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2.xml" ContentType="application/vnd.openxmlformats-officedocument.drawing+xml"/>
  <Override PartName="/xl/tables/table11.xml" ContentType="application/vnd.openxmlformats-officedocument.spreadsheetml.table+xml"/>
  <Override PartName="/xl/drawings/drawing3.xml" ContentType="application/vnd.openxmlformats-officedocument.drawing+xml"/>
  <Override PartName="/xl/tables/table12.xml" ContentType="application/vnd.openxmlformats-officedocument.spreadsheetml.table+xml"/>
  <Override PartName="/xl/drawings/drawing4.xml" ContentType="application/vnd.openxmlformats-officedocument.drawing+xml"/>
  <Override PartName="/xl/tables/table13.xml" ContentType="application/vnd.openxmlformats-officedocument.spreadsheetml.table+xml"/>
  <Override PartName="/xl/drawings/drawing5.xml" ContentType="application/vnd.openxmlformats-officedocument.drawing+xml"/>
  <Override PartName="/xl/tables/table14.xml" ContentType="application/vnd.openxmlformats-officedocument.spreadsheetml.table+xml"/>
  <Override PartName="/xl/drawings/drawing6.xml" ContentType="application/vnd.openxmlformats-officedocument.drawing+xml"/>
  <Override PartName="/xl/tables/table15.xml" ContentType="application/vnd.openxmlformats-officedocument.spreadsheetml.table+xml"/>
  <Override PartName="/xl/drawings/drawing7.xml" ContentType="application/vnd.openxmlformats-officedocument.drawing+xml"/>
  <Override PartName="/xl/tables/table16.xml" ContentType="application/vnd.openxmlformats-officedocument.spreadsheetml.table+xml"/>
  <Override PartName="/xl/drawings/drawing8.xml" ContentType="application/vnd.openxmlformats-officedocument.drawing+xml"/>
  <Override PartName="/xl/tables/table17.xml" ContentType="application/vnd.openxmlformats-officedocument.spreadsheetml.table+xml"/>
  <Override PartName="/xl/drawings/drawing9.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hidePivotFieldList="1" defaultThemeVersion="124226"/>
  <mc:AlternateContent xmlns:mc="http://schemas.openxmlformats.org/markup-compatibility/2006">
    <mc:Choice Requires="x15">
      <x15ac:absPath xmlns:x15ac="http://schemas.microsoft.com/office/spreadsheetml/2010/11/ac" url="https://cfldmc-my.sharepoint.com/personal/lynne_drawdy_centralfladisaster_org/Documents/Desktop/Documents/FY 24-25 Q3/Readiness Plan/"/>
    </mc:Choice>
  </mc:AlternateContent>
  <xr:revisionPtr revIDLastSave="83" documentId="13_ncr:1_{16C319D2-2EBB-4C56-8BC7-10341BBD8A52}" xr6:coauthVersionLast="47" xr6:coauthVersionMax="47" xr10:uidLastSave="{57546019-B903-4547-BE69-B4756C4E90BA}"/>
  <bookViews>
    <workbookView xWindow="-120" yWindow="-120" windowWidth="20730" windowHeight="11040" tabRatio="757" firstSheet="6" activeTab="10" xr2:uid="{00000000-000D-0000-FFFF-FFFF00000000}"/>
  </bookViews>
  <sheets>
    <sheet name="Overview" sheetId="31" r:id="rId1"/>
    <sheet name="Activity Requirements" sheetId="41" r:id="rId2"/>
    <sheet name="Readiness Plan Overview" sheetId="42" state="hidden" r:id="rId3"/>
    <sheet name="HCC Priorities" sheetId="43" r:id="rId4"/>
    <sheet name="HCC Development" sheetId="26" r:id="rId5"/>
    <sheet name=" Establish Governance" sheetId="25" r:id="rId6"/>
    <sheet name="Assess Readiness" sheetId="35" r:id="rId7"/>
    <sheet name="Plan and Implement" sheetId="28" r:id="rId8"/>
    <sheet name="Exercise and Improve" sheetId="29" r:id="rId9"/>
    <sheet name="T&amp;E Plan Instructions" sheetId="45" r:id="rId10"/>
    <sheet name="T&amp;E Plan" sheetId="44" r:id="rId11"/>
    <sheet name="Instructions" sheetId="19" state="hidden" r:id="rId12"/>
    <sheet name="Sheet1" sheetId="32" state="hidden" r:id="rId13"/>
    <sheet name="Data Validation" sheetId="39" state="hidden" r:id="rId14"/>
  </sheets>
  <definedNames>
    <definedName name="_ftnref1" localSheetId="1">'Activity Requirements'!$A$36</definedName>
    <definedName name="_Hlk154141021" localSheetId="0">Overview!$A$26</definedName>
    <definedName name="_xlnm.Print_Titles" localSheetId="5">' Establish Governance'!$12:$12</definedName>
    <definedName name="_xlnm.Print_Titles" localSheetId="1">'Activity Requirements'!$8:$8</definedName>
    <definedName name="_xlnm.Print_Titles" localSheetId="6">'Assess Readiness'!$12:$12</definedName>
    <definedName name="_xlnm.Print_Titles" localSheetId="8">'Exercise and Improve'!$12:$12</definedName>
    <definedName name="_xlnm.Print_Titles" localSheetId="4">'HCC Development'!$12:$12</definedName>
    <definedName name="_xlnm.Print_Titles" localSheetId="7">'Plan and Implement'!$12:$12</definedName>
    <definedName name="st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tc={16A8FEAC-B906-460E-B372-66176240F160}</author>
  </authors>
  <commentList>
    <comment ref="A1" authorId="0" shapeId="0" xr:uid="{16A8FEAC-B906-460E-B372-66176240F160}">
      <text>
        <t xml:space="preserve">[Threaded comment]
Your version of Excel allows you to read this threaded comment; however, any edits to it will get removed if the file is opened in a newer version of Excel. Learn more: https://go.microsoft.com/fwlink/?linkid=870924
Comment:
    @Tran-Kiem, Jenn @Hitchcock, Katherine @Drobac, Camila All the Data Validation options on respective tabs I relocated here to reduce user error. I suggest hiding this sheet in final version. </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6992966-D7FF-4716-BE34-7FD39CC25FBD}" keepAlive="1" name="Query - Table2" description="Connection to the 'Table2' query in the workbook." type="5" refreshedVersion="0" background="1">
    <dbPr connection="Provider=Microsoft.Mashup.OleDb.1;Data Source=$Workbook$;Location=Table2;Extended Properties=&quot;&quot;" command="SELECT * FROM [Table2]"/>
  </connection>
</connections>
</file>

<file path=xl/sharedStrings.xml><?xml version="1.0" encoding="utf-8"?>
<sst xmlns="http://schemas.openxmlformats.org/spreadsheetml/2006/main" count="2088" uniqueCount="528">
  <si>
    <t xml:space="preserve">Purpose </t>
  </si>
  <si>
    <t xml:space="preserve">Tab </t>
  </si>
  <si>
    <t>Description</t>
  </si>
  <si>
    <t>Administrative Oversight</t>
  </si>
  <si>
    <t>1. Establish Governance</t>
  </si>
  <si>
    <t>2. Assess Readiness</t>
  </si>
  <si>
    <t>3. Plan and Implement</t>
  </si>
  <si>
    <t>4. Exercise and Improve</t>
  </si>
  <si>
    <t>Budget - Personnel</t>
  </si>
  <si>
    <t>Budget - Travel</t>
  </si>
  <si>
    <t>Budget - Contractual</t>
  </si>
  <si>
    <t>Budget - Indirect Costs</t>
  </si>
  <si>
    <t>Budget - Match</t>
  </si>
  <si>
    <t>Reference Table</t>
  </si>
  <si>
    <t>HPP NOFO Outcomes</t>
  </si>
  <si>
    <t>Establish and act on multi-year priorities.</t>
  </si>
  <si>
    <t>Outcomes include:
• Health care delivery system readiness to respond to a shifting threat landscape and community needs over multiple years.
• Continuous programmatic and administrative improvement on multi-year priorities.</t>
  </si>
  <si>
    <t>Enhance and sustain HCCs.</t>
  </si>
  <si>
    <t>Outcomes include:
• HCC governance, management, and operations that reflect community partnerships.</t>
  </si>
  <si>
    <t>Coordination.</t>
  </si>
  <si>
    <t>Continuity of health care service delivery.</t>
  </si>
  <si>
    <t>HPP NOFO Core Functions</t>
  </si>
  <si>
    <t>Assessment and risk mitigation.</t>
  </si>
  <si>
    <t>Anticipate challenges and mitigate risks to support decision-making that meets community or jurisdiction health care needs during a disaster or emergency.</t>
  </si>
  <si>
    <t xml:space="preserve">Information sharing. </t>
  </si>
  <si>
    <t>Collect and share near real-time information to provide multidirectional health care situational awareness during an emergency or disaster.</t>
  </si>
  <si>
    <t>Specialty care planning and coordination.</t>
  </si>
  <si>
    <t>Incorporate necessary expertise to support health care readiness planning, disaster and incident management, including for specialty care delivery, and/or to address specific hazards or events.</t>
  </si>
  <si>
    <t xml:space="preserve">Respond. </t>
  </si>
  <si>
    <t xml:space="preserve">Health care workforce support. </t>
  </si>
  <si>
    <t>Equip, protect, and support the health care workforce by providing access to health care readiness resources, training, and exercises.</t>
  </si>
  <si>
    <t>Resource management.</t>
  </si>
  <si>
    <t>Facilitate resource management and planning among recipients, HCCs, HCC members, and their partners to mitigate shortfalls, maintain operations, and sustain delivery of patient care services during an emergency or disaster.</t>
  </si>
  <si>
    <t xml:space="preserve">Training, exercise, and evaluation. </t>
  </si>
  <si>
    <t>Conduct trainings, exercises, and evaluations that incorporate input from assessments, plans, policies, and previous trainings and exercises to evaluate, validate, and improve readiness and response processes.</t>
  </si>
  <si>
    <t xml:space="preserve">Continuity and recovery. </t>
  </si>
  <si>
    <t>Support the improvement of processes and systems that promote continuity of health care operations and aid in recovery.</t>
  </si>
  <si>
    <t xml:space="preserve">Organizational development. </t>
  </si>
  <si>
    <t>Create and carry out strategies to sustain and grow HCCs and their partnerships.</t>
  </si>
  <si>
    <t>Activities</t>
  </si>
  <si>
    <t>1. Establish governance</t>
  </si>
  <si>
    <t>1.1 HCC Governance Document</t>
  </si>
  <si>
    <t>1.2 Jurisdiction Information</t>
  </si>
  <si>
    <t>2. Assess readiness</t>
  </si>
  <si>
    <t>2.2 Hazard Vulnerability Assessment (HVA)</t>
  </si>
  <si>
    <t>2.3 Readiness Assessment</t>
  </si>
  <si>
    <t>2.4 Supply Chain Integrity Assessment</t>
  </si>
  <si>
    <t>2.5 Workforce Assessment</t>
  </si>
  <si>
    <t xml:space="preserve">2.6 Cybersecurity Assessment </t>
  </si>
  <si>
    <t>2.7 Extended Downtime Health Care Delivery Impact Assessment</t>
  </si>
  <si>
    <t xml:space="preserve">3. Plan and implement </t>
  </si>
  <si>
    <t>3.1 Strategic Plan for FY 2024-2028</t>
  </si>
  <si>
    <t>3.2 Readiness Plan</t>
  </si>
  <si>
    <t>3.2.1 Training and Exercise Plan</t>
  </si>
  <si>
    <t>3.3 Response Plan</t>
  </si>
  <si>
    <t>3.3.1 Information-Sharing Plan</t>
  </si>
  <si>
    <t>3.3.2 Resource Management Plan</t>
  </si>
  <si>
    <t>3.3.3 Workforce Readiness / Resilience Plan</t>
  </si>
  <si>
    <t>3.3.4 Medical Surge Support Plan</t>
  </si>
  <si>
    <t>3.3.5 Patient Movement Plan</t>
  </si>
  <si>
    <t>You and your HCC(s) must define the submission deadline for the Patient Movement Plan when you and your HCC(s) develop your Readiness Plan. Once submitted, review each BP and submit updated material as needed.</t>
  </si>
  <si>
    <t>3.3.6 Allocation of Scarce Resources Plan</t>
  </si>
  <si>
    <t>You and your HCC(s) must define the submission deadline for the Allocation of Scarce Resources Plan when you develop your Readiness Plan. Once submitted, review each BP and submit updated material as needed.</t>
  </si>
  <si>
    <t>3.4 Continuity and Recovery Plan</t>
  </si>
  <si>
    <t>3.4.1 Continuity of Operations Plan (COOP)</t>
  </si>
  <si>
    <t>3.4.2 Cybersecurity Support Plan</t>
  </si>
  <si>
    <t>3.4.3 Extended Downtime Support Plan</t>
  </si>
  <si>
    <t>3.4.4 Recovery Plan</t>
  </si>
  <si>
    <t>4.1 Medical Response and Surge Exercise (MRSE)</t>
  </si>
  <si>
    <t>4.2 Patient Movement Exercise</t>
  </si>
  <si>
    <t>Complete once, within one year of submitting the Patient Movement Plan.</t>
  </si>
  <si>
    <t>4.3 Federal Patient Movement Exercise</t>
  </si>
  <si>
    <t>If applicable, complete once every three years, or as required by other cooperative agreements/programs.</t>
  </si>
  <si>
    <t xml:space="preserve">4.4 Cybersecurity Exercise </t>
  </si>
  <si>
    <t>Complete once by June 30, 2027 (BP3).</t>
  </si>
  <si>
    <t>4.5 Non-Cyber Extended Downtime Exercise</t>
  </si>
  <si>
    <t>4.6 Exercise to Address Additional Jurisdictional Priorities or Areas of Improvement</t>
  </si>
  <si>
    <t>Complete once in the five-year period of performance.</t>
  </si>
  <si>
    <t>4.7 Statewide Exercise</t>
  </si>
  <si>
    <t>Activities listed below must support the administrative management and monitoring of the cooperative agreement.</t>
  </si>
  <si>
    <t>Example</t>
  </si>
  <si>
    <t>Select One</t>
  </si>
  <si>
    <t xml:space="preserve">Program Administration </t>
  </si>
  <si>
    <t>Financial Administration</t>
  </si>
  <si>
    <t>Sub-recipient Monitoring and Management</t>
  </si>
  <si>
    <t>Program Reporting</t>
  </si>
  <si>
    <t xml:space="preserve">Performance Evaluation </t>
  </si>
  <si>
    <t>Multiple</t>
  </si>
  <si>
    <t>HCC Governance Document</t>
  </si>
  <si>
    <t>Jurisdiction Information</t>
  </si>
  <si>
    <t>Establish and act upon multi-year priorities</t>
  </si>
  <si>
    <t>Enhance and sustain HCCs</t>
  </si>
  <si>
    <t>Coordination</t>
  </si>
  <si>
    <t>Respond</t>
  </si>
  <si>
    <t>Continuity of health care service delivery</t>
  </si>
  <si>
    <t>Risk Assessment (RA)</t>
  </si>
  <si>
    <t>Hazard Vulnerability Assessment (HVA)</t>
  </si>
  <si>
    <t>Readiness Assessment</t>
  </si>
  <si>
    <t>Supply Chain Integrity Assessment</t>
  </si>
  <si>
    <t>Workforce Assessment</t>
  </si>
  <si>
    <t>Cybersecurity Assessment</t>
  </si>
  <si>
    <t>Extended Downtime Health Care Delivery Impact Assessment</t>
  </si>
  <si>
    <t>Readiness Plan  </t>
  </si>
  <si>
    <t>Training and Exercise Plan</t>
  </si>
  <si>
    <t>Medical Response Surge Exercise (MRSE)</t>
  </si>
  <si>
    <t>Patient Movement Exercise</t>
  </si>
  <si>
    <t>Federal Patient Movement Exercise</t>
  </si>
  <si>
    <t>Cybersecurity Exercise</t>
  </si>
  <si>
    <t>Non-Cyber Extended Downtime Exercise</t>
  </si>
  <si>
    <t>Exercise to Address Additional Jurisdictional Priorities or Areas of Improvement</t>
  </si>
  <si>
    <t>Statewide Exercise</t>
  </si>
  <si>
    <t>Other</t>
  </si>
  <si>
    <t>ASPR HPP FY2019-2023 HCC Budget:  Instructions</t>
  </si>
  <si>
    <r>
      <rPr>
        <b/>
        <sz val="12"/>
        <rFont val="Arial"/>
        <family val="2"/>
      </rPr>
      <t>1)</t>
    </r>
    <r>
      <rPr>
        <sz val="12"/>
        <rFont val="Arial"/>
        <family val="2"/>
      </rPr>
      <t xml:space="preserve">  Proceed to the worksheet tab for each category that funding is requested</t>
    </r>
  </si>
  <si>
    <r>
      <rPr>
        <b/>
        <sz val="12"/>
        <rFont val="Arial"/>
        <family val="2"/>
      </rPr>
      <t>2)</t>
    </r>
    <r>
      <rPr>
        <sz val="12"/>
        <rFont val="Arial"/>
        <family val="2"/>
      </rPr>
      <t xml:space="preserve">  For each line item, fully complete the data fields for the entire row </t>
    </r>
  </si>
  <si>
    <r>
      <rPr>
        <b/>
        <sz val="12"/>
        <rFont val="Arial"/>
        <family val="2"/>
      </rPr>
      <t>3)</t>
    </r>
    <r>
      <rPr>
        <sz val="12"/>
        <rFont val="Arial"/>
        <family val="2"/>
      </rPr>
      <t xml:space="preserve">  For cells with a dropdown menu, please select the most appropiate response; do not enter custom text </t>
    </r>
  </si>
  <si>
    <r>
      <rPr>
        <b/>
        <sz val="12"/>
        <rFont val="Arial"/>
        <family val="2"/>
      </rPr>
      <t>4)</t>
    </r>
    <r>
      <rPr>
        <sz val="12"/>
        <rFont val="Arial"/>
        <family val="2"/>
      </rPr>
      <t xml:space="preserve">  For cells requesting a custom text, be clear and concise to ensure text limits are not exceeded </t>
    </r>
  </si>
  <si>
    <r>
      <rPr>
        <b/>
        <sz val="12"/>
        <rFont val="Arial"/>
        <family val="2"/>
      </rPr>
      <t>5)</t>
    </r>
    <r>
      <rPr>
        <sz val="12"/>
        <rFont val="Arial"/>
        <family val="2"/>
      </rPr>
      <t xml:space="preserve">  When entering detailed justification statements, be clear and concise to ensure text limits are not exceeded. </t>
    </r>
  </si>
  <si>
    <r>
      <rPr>
        <b/>
        <sz val="12"/>
        <rFont val="Arial"/>
        <family val="2"/>
      </rPr>
      <t>6)</t>
    </r>
    <r>
      <rPr>
        <sz val="12"/>
        <rFont val="Arial"/>
        <family val="2"/>
      </rPr>
      <t xml:space="preserve">  All dollar amounts to be funded by the program must be fully accounted for; this includes allocation breakdowns between capabilities as well as when cost share is being applied between programs (i.e. HPP vs. PHEP)</t>
    </r>
  </si>
  <si>
    <r>
      <rPr>
        <b/>
        <sz val="12"/>
        <rFont val="Arial"/>
        <family val="2"/>
      </rPr>
      <t xml:space="preserve">7) </t>
    </r>
    <r>
      <rPr>
        <sz val="12"/>
        <rFont val="Arial"/>
        <family val="2"/>
      </rPr>
      <t xml:space="preserve"> All line items must be associated with an appropiate HPP activity or multiple activities; failure to identify HPP activities may result in budget restrictions</t>
    </r>
  </si>
  <si>
    <r>
      <rPr>
        <b/>
        <sz val="12"/>
        <rFont val="Arial"/>
        <family val="2"/>
      </rPr>
      <t>8)</t>
    </r>
    <r>
      <rPr>
        <sz val="12"/>
        <rFont val="Arial"/>
        <family val="2"/>
      </rPr>
      <t xml:space="preserve">  All HPP activities identified in the HCC Budget must be accounted for in the HCC Work Plan; failure to account for HPP activities in the HCC Work Plan may result in budget restrictions</t>
    </r>
  </si>
  <si>
    <t>Recipient</t>
  </si>
  <si>
    <t>Health care coalition</t>
  </si>
  <si>
    <t>No</t>
  </si>
  <si>
    <t>In state</t>
  </si>
  <si>
    <t>Out of state</t>
  </si>
  <si>
    <t>Commercial</t>
  </si>
  <si>
    <t>Monthly</t>
  </si>
  <si>
    <t>Quarterly</t>
  </si>
  <si>
    <t>Semi-Annual</t>
  </si>
  <si>
    <t>Annual</t>
  </si>
  <si>
    <t>Poison Control Center</t>
  </si>
  <si>
    <t>University (both public and private institutions)</t>
  </si>
  <si>
    <t>Contracts – Other</t>
  </si>
  <si>
    <t>(Yes/No)</t>
  </si>
  <si>
    <t>Yes</t>
  </si>
  <si>
    <t>Strategic Plan for FY 2024-2028</t>
  </si>
  <si>
    <t>Response Plan: Information-Sharing Plan</t>
  </si>
  <si>
    <t>Response Plan: Resource Management Plan</t>
  </si>
  <si>
    <t>Response Plan: Workforce Readiness / Resilience Plan</t>
  </si>
  <si>
    <t>Response Plan: Medical Surge Support Plan</t>
  </si>
  <si>
    <t>Response Plan: Patient Movement Plan</t>
  </si>
  <si>
    <t>Continuity and Recovery Plan: Continuity of Operations Plan (COOP)</t>
  </si>
  <si>
    <t>Continuity and Recovery Plan: Cybersecurity Support Plan</t>
  </si>
  <si>
    <t>Continuity and Recovery Plan: Extended Downtime Support Plan</t>
  </si>
  <si>
    <t>Continuity and Recovery Plan: Recovery Plan</t>
  </si>
  <si>
    <t>Response Plan: Allocation of Scarce Resources Plan</t>
  </si>
  <si>
    <t>Other public entity</t>
  </si>
  <si>
    <t>Private laboratory (non-university affiliated)</t>
  </si>
  <si>
    <t>Temporary staff agency</t>
  </si>
  <si>
    <t>Security services</t>
  </si>
  <si>
    <t>Inter-agency department/division</t>
  </si>
  <si>
    <t>NOFO Instructions</t>
  </si>
  <si>
    <t>Business support services</t>
  </si>
  <si>
    <t>Information Technology (IT) consulting services</t>
  </si>
  <si>
    <t>Local public health department / agency</t>
  </si>
  <si>
    <t>National or federal government agency</t>
  </si>
  <si>
    <t>Public health laboratory</t>
  </si>
  <si>
    <t>Tribal entities / government</t>
  </si>
  <si>
    <t>Other local government agencies</t>
  </si>
  <si>
    <t>Other state government agencies</t>
  </si>
  <si>
    <t>Police, fire, HAZMAT, or emergency medical services</t>
  </si>
  <si>
    <t>Local schools, educational institutions, and school boards</t>
  </si>
  <si>
    <t>Health care facilities and networks – Outpatient</t>
  </si>
  <si>
    <t>Faith-based organization</t>
  </si>
  <si>
    <t>Private non-profit organization</t>
  </si>
  <si>
    <t>Assessment and risk mitigation</t>
  </si>
  <si>
    <t>Information sharing</t>
  </si>
  <si>
    <t>Specialty care planning and coordination</t>
  </si>
  <si>
    <t>Health care workforce support</t>
  </si>
  <si>
    <t>Resource management</t>
  </si>
  <si>
    <t>Training, exercise, and evaluation</t>
  </si>
  <si>
    <t>Continuity and recovery</t>
  </si>
  <si>
    <t>Organizational development</t>
  </si>
  <si>
    <t>Activity Requirements</t>
  </si>
  <si>
    <t>Instructions and reminders:</t>
  </si>
  <si>
    <t>Activities listed below must support establishing governance in the cooperative agreement.</t>
  </si>
  <si>
    <t>Activities listed below must support assessing readiness in the cooperative agreement.</t>
  </si>
  <si>
    <t>Activities listed below must support planning and implementation in the cooperative agreement.</t>
  </si>
  <si>
    <r>
      <t xml:space="preserve">2.1 Risk Assessment (RA)
</t>
    </r>
    <r>
      <rPr>
        <i/>
        <sz val="11"/>
        <color rgb="FF000000"/>
        <rFont val="Arial"/>
        <family val="2"/>
      </rPr>
      <t>Note: Previously known as Jurisdiction Risk Assessment (JRA)</t>
    </r>
  </si>
  <si>
    <t>Activities listed below must support exercises and improvement in the cooperative agreement.</t>
  </si>
  <si>
    <t>Select one</t>
  </si>
  <si>
    <t>0. Administrative Oversight</t>
  </si>
  <si>
    <t xml:space="preserve">0.1 Program Administration </t>
  </si>
  <si>
    <t>0.2 Financial Administration</t>
  </si>
  <si>
    <t>0.3 Sub-recipient Monitoring and Management</t>
  </si>
  <si>
    <t>0.4 Program Reporting</t>
  </si>
  <si>
    <t xml:space="preserve">0.5 Performance Evaluation </t>
  </si>
  <si>
    <t>Finance Director</t>
  </si>
  <si>
    <t>2.1 Risk Assessment (RA)</t>
  </si>
  <si>
    <r>
      <t>4. Exercise and Improve</t>
    </r>
    <r>
      <rPr>
        <vertAlign val="superscript"/>
        <sz val="11"/>
        <color rgb="FF000000"/>
        <rFont val="Arial"/>
        <family val="2"/>
      </rPr>
      <t xml:space="preserve"> </t>
    </r>
  </si>
  <si>
    <t>Cash</t>
  </si>
  <si>
    <t>In-kind contributions</t>
  </si>
  <si>
    <t>Site visit report includes financial audit for each sub-recipient.</t>
  </si>
  <si>
    <t xml:space="preserve">Column D:  Describe your intended output. Outputs must be specific and measurable.  </t>
  </si>
  <si>
    <t>Column F:  Provide the expected completion date. Use the mm/dd/yyyy format.</t>
  </si>
  <si>
    <t xml:space="preserve">Column E:  Provide the activity point of contact. This should be program or contracted personnel; listed individually, by HCC or agency. </t>
  </si>
  <si>
    <t>Column B:  Select the required activity from the dropdown selection.</t>
  </si>
  <si>
    <t>Column H:  Use the dropdown selection to choose the primary HPP outcome supported by your activity.</t>
  </si>
  <si>
    <r>
      <t>[1]</t>
    </r>
    <r>
      <rPr>
        <sz val="11"/>
        <rFont val="Arial"/>
        <family val="2"/>
      </rPr>
      <t xml:space="preserve"> Please refer to Exercise and Improve section of the HPP NOFO for a full list of requirements for this section.</t>
    </r>
  </si>
  <si>
    <t>Please note that certain compliance requirements, like the requirement to conduct at least one exercise that address the needs of at-risk individuals and communities most impacted by disasters, are not listed in this table.</t>
  </si>
  <si>
    <t>HCC in coordination with HPP recipient</t>
  </si>
  <si>
    <t>HPP recipient with input from HCCs</t>
  </si>
  <si>
    <t>Responsible Owner</t>
  </si>
  <si>
    <t>HCC with HPP recipient support</t>
  </si>
  <si>
    <t>HPP recipient with HCC participation</t>
  </si>
  <si>
    <t>In coordination with the Program Director, the HPP Finance team will perform site visits to each sub-recipient to audit finance and program activities in Budget Period 1.</t>
  </si>
  <si>
    <t>State or local hospital association</t>
  </si>
  <si>
    <t>Health care facilities and networks - Inpatient</t>
  </si>
  <si>
    <t>Column E:  Provide the activity point of contact. This should be program or contracted personnel; listed individually, by HCC or agency.</t>
  </si>
  <si>
    <t>Column G:  Use the dropdown selection to choose the primary HPP core function.</t>
  </si>
  <si>
    <t>Data Validation</t>
  </si>
  <si>
    <t xml:space="preserve">4. Exercise and Improve </t>
  </si>
  <si>
    <t>Complete the exercise and submit the MRSE Exercise Reporting Tool by June 30 of each BP.</t>
  </si>
  <si>
    <t>HCC Priorities</t>
  </si>
  <si>
    <t>Implementation Planning</t>
  </si>
  <si>
    <t>HCC Development</t>
  </si>
  <si>
    <t>Column C:  Describe your readiness plan activity. Activities must include who, what, when, where, why, and how.</t>
  </si>
  <si>
    <t>• Engaging community partners.</t>
  </si>
  <si>
    <t>• Facilitating continuous improvement from the previous BP.</t>
  </si>
  <si>
    <t>• (HCC) Manage and improve administrative and financial functions.</t>
  </si>
  <si>
    <t>• (HCC) Communicate the benefits of HCC activities to health care readiness partners, community partners, and other key audiences (e.g., engaging leader “champions”).</t>
  </si>
  <si>
    <t>On the priorities tab, describe top strategic priorities of your HCC(s) for each BP. 
HCCs should collaborate with the recipient as they develop their top strategic priorities so that your Readiness Plan shows alignment to the  Strategic Plan for FY 2024-2028 and can support one another. Your HCC(s) may update their priorities each BP based on the previous assessments.</t>
  </si>
  <si>
    <t>• Use your readiness assessment 
Addressing gaps identified through assessments. Note: This section can be updated on a rolling basis as you and your HCC(s) complete assessments and identify areas for improvement.</t>
  </si>
  <si>
    <t xml:space="preserve">On the activity tabs, develop the required materials identified in the NOFO, including approach, timelines, and expected milestones. 
• adhere to the submission deadlines specified in the activity requirements tab
• </t>
  </si>
  <si>
    <t>Description and Approach</t>
  </si>
  <si>
    <t>Rank of Priority</t>
  </si>
  <si>
    <t>Readiness Plan Overview</t>
  </si>
  <si>
    <t>Strategic Communication</t>
  </si>
  <si>
    <t xml:space="preserve">HCC Administration </t>
  </si>
  <si>
    <t>Describe how your HCC(s) will develop as an organization, including how your HCC(s) will:
• (HCC) Manage and improve administrative and financial functions.
• (HCC) Communicate the benefits of HCC activities to health care readiness partners, community partners, and other key audiences (e.g., engaging leader “champions”).</t>
  </si>
  <si>
    <t xml:space="preserve">Please provide at least one activity for program administration, financial administration, and strategic communication.  </t>
  </si>
  <si>
    <t>Describe how your HCC(s) will develop as an organization, including how your HCC(s) will:  1) Manage and improve administrative and financial functions.  2) Communicate the benefits of HCC activities to health care readiness partners, community partners, and other key audiences (e.g., engaging leader “champions”).</t>
  </si>
  <si>
    <t>Column C:  Describe your readiness  plan activity. Activities must include who, what, when, where, why, and how.</t>
  </si>
  <si>
    <t>Readiness Plan component</t>
  </si>
  <si>
    <t xml:space="preserve">Projected Date </t>
  </si>
  <si>
    <t>Type</t>
  </si>
  <si>
    <t>Priority</t>
  </si>
  <si>
    <t>Partner(s)</t>
  </si>
  <si>
    <t>Resource(s)</t>
  </si>
  <si>
    <t>Full-scale exercise</t>
  </si>
  <si>
    <t>Major flooding</t>
  </si>
  <si>
    <t>Hospitals, LTC, EMS, EM, &amp; HCCs</t>
  </si>
  <si>
    <t>State MOCC, OEM, &amp; DOT</t>
  </si>
  <si>
    <t>FEMA Regional Response Plans</t>
  </si>
  <si>
    <t>BP1</t>
  </si>
  <si>
    <t>BP2</t>
  </si>
  <si>
    <t>BP3</t>
  </si>
  <si>
    <t>BP4</t>
  </si>
  <si>
    <t>BP5</t>
  </si>
  <si>
    <t>Establish Governance</t>
  </si>
  <si>
    <t>Assess Readiness</t>
  </si>
  <si>
    <t>Plan and Implement</t>
  </si>
  <si>
    <t>Exercise and Improve</t>
  </si>
  <si>
    <t>National Incident Management System (NIMS) training</t>
  </si>
  <si>
    <t>Throughout the five-year period of performance.</t>
  </si>
  <si>
    <t>Medical Response and Surge Exercise (MRSE)</t>
  </si>
  <si>
    <t>Complete the exercise and submit the MRSE Exercise Reporting Tool by June 30 of each BP. </t>
  </si>
  <si>
    <t>Develop and administer budgets that support submitted work plans and comply with the rules listed in 45 CFR Part 75, Uniform Administrative Requirements, Cost Principles, and Audit Requirements for U.S. Department of Health and Human Services (HHS) Awards throughout the period of performance.</t>
  </si>
  <si>
    <t>Hospital Preparedness Program (HPP) Health Care Coalition (HCC) Readiness Plan Template Overview</t>
  </si>
  <si>
    <t>You may use this readiness plan template to document how you will carry out activities and meet requirements for upcoming projects and acitivities throughout the course of the 5-year budget period (BP).  
The Office of Health Care Readiness (OHCR) is providing this work plan and budget template as an optional resource.</t>
  </si>
  <si>
    <t>A reference table of activity requirements for the FY 2024–2028 HPP NOFO with submission instructions and timeline and administrative oversight activities.</t>
  </si>
  <si>
    <r>
      <t xml:space="preserve">Outcomes include:
• A resilient health care workforce able to safely meet response and recovery demands.
• Suficient space, systems, staff, and resources to support patient movement and patient care delivery during response and recovery.
</t>
    </r>
    <r>
      <rPr>
        <b/>
        <i/>
        <sz val="11"/>
        <rFont val="Arial"/>
        <family val="2"/>
      </rPr>
      <t>Note:</t>
    </r>
    <r>
      <rPr>
        <i/>
        <sz val="11"/>
        <rFont val="Arial"/>
        <family val="2"/>
      </rPr>
      <t xml:space="preserve"> As used in the HPP NOFO, “health care workforce” does not refer only to clinical providers, but also includes all those who support the functioning of health care during disasters and emergencies.</t>
    </r>
  </si>
  <si>
    <t>Coordinate and support the implementation of plans, policies, and procedures among recipients, HCCs, HCC members, and their partners to address patient care needs during an emergency or disaster.</t>
  </si>
  <si>
    <t>T&amp;E Plan</t>
  </si>
  <si>
    <t>FY 2024–2028 HPP NOFO Requirements</t>
  </si>
  <si>
    <r>
      <t>Submission Instructions and Timeline</t>
    </r>
    <r>
      <rPr>
        <b/>
        <sz val="12"/>
        <color rgb="FF000000"/>
        <rFont val="Arial"/>
        <family val="2"/>
      </rPr>
      <t>  </t>
    </r>
  </si>
  <si>
    <t>Submit once every five years. If you submitted a JRA during the prior HPP FY 2019–2023 period of performance, you must submit the RA five years after that submission.</t>
  </si>
  <si>
    <t>Review the current Supply Chain Integrity Assessment and submit updated material each BP.
If you and your HCC(s) do not have a supply chain assessment, submit this by December 31, 2026 (BP3). Review and submit updated material each BP from BP4–BP5.</t>
  </si>
  <si>
    <t>Submit by December 31, 2026 (BP3). Review each BP from BP4–BP5 and submit updated material as needed.</t>
  </si>
  <si>
    <t>Due by June 30, 2025 (BP1). Review and submit updated material each BP from BP2–BP5.</t>
  </si>
  <si>
    <t>3.1 Strategic Plan for FY 2024–2028</t>
  </si>
  <si>
    <t>Due by March 31, 2025 (BP1). Review each BP from BP2–BP5 and submit updated material as needed.</t>
  </si>
  <si>
    <t>Review the current information-sharing plan each BP from BP1–BP5 and submit updated material as needed.
If you and your HCC(s) do not have an information-sharing plan, submit this by June 30, 2025 (BP1). Review each BP from BP2–BP5 and submit updated material as needed.</t>
  </si>
  <si>
    <t>Review the current resource management plan each BP from BP1–BP5 and submit updated material as needed.
If you and your HCC(s) do not have a resource management plan, submit this by June 30, 2025 (BP1). Review each BP from BP2–BP5 and submit updated material as needed.</t>
  </si>
  <si>
    <t>3.3.3 Workforce Readiness/Resilience Plan</t>
  </si>
  <si>
    <t>Due by December 31, 2026 (BP3). Review each BP from BP4–BP5 and submit updated material as needed.</t>
  </si>
  <si>
    <t>Review the current medical surge support plan each BP from BP1–BP5 and submit updated material as needed.
If you and your HCC(s) do not have a medical surge support plan, submit by June 30, 2025 (BP1). Review each BP from BP2–BP5 and submit updated material as needed.</t>
  </si>
  <si>
    <t>Review the current COOP each BP from BP1–BP5 and submit updated material as needed.
If you and your HCC(s) do not have a COOP, complete this by June 30, 2025 (BP1). Once submitted, review each BP and submit updated material as needed.</t>
  </si>
  <si>
    <t>Due by June 30, 2026 (BP2). Review each BP from BP3–BP5 and submit updated material as needed.</t>
  </si>
  <si>
    <t>Complete once between BP3–BP5.</t>
  </si>
  <si>
    <t>Readiness Plan – Priorities</t>
  </si>
  <si>
    <t>On the priorities tab, describe top strategic priorities of your HCC(s) for each BP. 
HCCs should collaborate with the recipient as they develop their top strategic priorities so that your Readiness Plan shows alignment to the Strategic Plan for FY 2024–2028 and can support one another. Your HCC(s) may update their priorities each BP based on the previous assessments.</t>
  </si>
  <si>
    <t>Select your priority area from highest priority to lowest (minimum 5).</t>
  </si>
  <si>
    <t xml:space="preserve">Describe your approach to address your priority needs including: 
1.  Primary reason(s) for priority (e.g., critical gap finding, strategic plan alignment, etc.)
2.  Briefly summarize how the HCC will approach the priority (e.g., The HCC will complete the patient movement plan in year 1 and perform a detailed gap analysis regarding needs in the region). </t>
  </si>
  <si>
    <t>1.  Our HCC has determined that financial and independent growth is the best way to develop a sustainable coalition. 
2. In year one, the HCC will contract with financial and marketing specialists to determine a path forward to 501c3 incorporation and income sustainability.</t>
  </si>
  <si>
    <t>Readiness Plan – HCC Growth &amp; Development</t>
  </si>
  <si>
    <t>Item Number</t>
  </si>
  <si>
    <t>HCC Development Activity</t>
  </si>
  <si>
    <t>Readiness Plan Activity</t>
  </si>
  <si>
    <t>Intended Output</t>
  </si>
  <si>
    <t>Activity Point of Contact</t>
  </si>
  <si>
    <t>Expected Completion Date</t>
  </si>
  <si>
    <t>Readiness Plan – Implementation Planning:  Establish Governance</t>
  </si>
  <si>
    <t>HPP Requirement</t>
  </si>
  <si>
    <t>Association to Core Function</t>
  </si>
  <si>
    <t>Supported HPP Outcome</t>
  </si>
  <si>
    <t>Readiness Plan – Implementation Planning: Assess Readiness</t>
  </si>
  <si>
    <t>Work Plan Activity</t>
  </si>
  <si>
    <t>Readiness Plan – Implementation Planning: Plan and Implement</t>
  </si>
  <si>
    <t>Readiness Plan – Implementation Planning: Exercise and Improve</t>
  </si>
  <si>
    <t>Training/Exercise</t>
  </si>
  <si>
    <t>Submission Instructions and Timeline</t>
  </si>
  <si>
    <t>Intended Audience</t>
  </si>
  <si>
    <t>Point of Contact</t>
  </si>
  <si>
    <t>HCC name:</t>
  </si>
  <si>
    <t>Date of last update:</t>
  </si>
  <si>
    <t>End of worksheet</t>
  </si>
  <si>
    <t>0. Administrative Oversight – Guidance</t>
  </si>
  <si>
    <t>1. Establish Governance – Submission Instructions and Timeline</t>
  </si>
  <si>
    <t>1. Establish Governance – Responsible Owner</t>
  </si>
  <si>
    <t>2. Assess Readiness – Submission Instructions and Timeline</t>
  </si>
  <si>
    <t>2. Assess Readiness – Responsible Owner</t>
  </si>
  <si>
    <t>3. Plan and Implement – Submission Instructions and Timeline</t>
  </si>
  <si>
    <t>3.3 Response Plan – Submission Instructions and Timeline</t>
  </si>
  <si>
    <t>3.3 Response Plan – Responsible Owner</t>
  </si>
  <si>
    <t>3. Plan and Implement – Responsible Owner</t>
  </si>
  <si>
    <t>3.4 Continuity and Recovery Plan – Submission Instructions and Timeline</t>
  </si>
  <si>
    <t>3.4 Continuity and Recovery Plan – Responsible Owner</t>
  </si>
  <si>
    <t>4. Exercise and Improve – Submission Instructions and Timeline</t>
  </si>
  <si>
    <t>4. Exercise and Improve – Responsible Owner</t>
  </si>
  <si>
    <t>End of Worksheet</t>
  </si>
  <si>
    <t xml:space="preserve">End of Worksheet </t>
  </si>
  <si>
    <t>[insert Description and Approach]</t>
  </si>
  <si>
    <t>[insert Readiness Plan Activity]</t>
  </si>
  <si>
    <t>[insert Intended Output]</t>
  </si>
  <si>
    <t>[insert Activity Point of Contact]</t>
  </si>
  <si>
    <t>[mm/dd/yyyy]</t>
  </si>
  <si>
    <t>[insert Work Plan Activity]</t>
  </si>
  <si>
    <t>[insert Point of Contact]</t>
  </si>
  <si>
    <t>In those situations, we can add a caveat to only list a MRSE in their plan if they have a significant role.</t>
  </si>
  <si>
    <t>Joe Smith
joesmith@gmail.com</t>
  </si>
  <si>
    <t>1. Establish Governance Activities</t>
  </si>
  <si>
    <t>2. Assess Readiness Activities</t>
  </si>
  <si>
    <t>3. Plan and Implement Activities</t>
  </si>
  <si>
    <t>3.3 Response Plan Activities</t>
  </si>
  <si>
    <t>3.4 Continuity and Recovery Plan Activities</t>
  </si>
  <si>
    <r>
      <t>4. Exercise and Improve Activities</t>
    </r>
    <r>
      <rPr>
        <b/>
        <i/>
        <vertAlign val="superscript"/>
        <sz val="11"/>
        <color rgb="FF000000"/>
        <rFont val="Arial"/>
        <family val="2"/>
      </rPr>
      <t xml:space="preserve"> [1]</t>
    </r>
  </si>
  <si>
    <t>The following table is for your reference. Please refer to the HPP NOFO Timing and Deadlines table for activities 1-4 on p. 44-45 of the HPP NOFO. Refer to the Benchmarks table for Recipient and HCC benchmarks on p. 42 of the HPP NOFO.</t>
  </si>
  <si>
    <t>Guidance</t>
  </si>
  <si>
    <t>0. Administrative Oversight Activities</t>
  </si>
  <si>
    <t>Outcomes include:
• Coordinated planning and decision-making among health care delivery system partners.
• State, local, tribal, and territorial agencies, HCCs, and other partners provide integrated health care response incident management (Emergency Support Function #8 [ESF-8] – Public Health and Medical Services).</t>
  </si>
  <si>
    <t>Work with HCCs and pertinent partners to maintain program oversight throughout the period of performance. Please adhere to program requirements listed in the NOFO and the rules listed in 45 Code of Federal Regulations (CFR) Part 75.</t>
  </si>
  <si>
    <t>Submit by January 31, 2025 (BP1). Review each BP and submit updated material as needed.</t>
  </si>
  <si>
    <r>
      <t>Submit by January 31, 2025 (BP1). Review and submit updated material</t>
    </r>
    <r>
      <rPr>
        <b/>
        <sz val="11"/>
        <color rgb="FF000000"/>
        <rFont val="Arial"/>
        <family val="2"/>
      </rPr>
      <t xml:space="preserve"> </t>
    </r>
    <r>
      <rPr>
        <sz val="11"/>
        <color rgb="FF000000"/>
        <rFont val="Arial"/>
        <family val="2"/>
      </rPr>
      <t>each BP from BP2–BP5.</t>
    </r>
  </si>
  <si>
    <r>
      <t>Due by March 31, 2025 (BP1). Review and submit updated material</t>
    </r>
    <r>
      <rPr>
        <b/>
        <sz val="11"/>
        <rFont val="Arial"/>
        <family val="2"/>
      </rPr>
      <t xml:space="preserve"> </t>
    </r>
    <r>
      <rPr>
        <sz val="11"/>
        <rFont val="Arial"/>
        <family val="2"/>
      </rPr>
      <t xml:space="preserve">each BP from BP2–BP5. </t>
    </r>
  </si>
  <si>
    <r>
      <t>Due by March 31, 2025 (BP1). Review and submit updated material</t>
    </r>
    <r>
      <rPr>
        <b/>
        <sz val="11"/>
        <color rgb="FF000000"/>
        <rFont val="Arial"/>
        <family val="2"/>
      </rPr>
      <t xml:space="preserve"> </t>
    </r>
    <r>
      <rPr>
        <sz val="11"/>
        <color rgb="FF000000"/>
        <rFont val="Arial"/>
        <family val="2"/>
      </rPr>
      <t>each BP from BP2–BP5.</t>
    </r>
  </si>
  <si>
    <t>Readiness Plan Template Content</t>
  </si>
  <si>
    <t>Notice of Funding Opportunity (NOFO) Instructions</t>
  </si>
  <si>
    <r>
      <t xml:space="preserve">You must submit a detailed fiscal year (FY) 2024 readiness plan in the first BP. 
Priorities: In this readiness plan, your HCC must describe top strategic priorities of your HCC(s) for each BP. Your HCC(s) should collaborate with you as they develop their top strategic priorities so that their Readiness Plan and the Strategic Plan for FY 2024–2028 are aligned and can support one another. Your HCC(s) may update their priorities each BP based on the previous assessments.
Implementation Planning: Describe how your HCC(s) will implement activities. This should include your HCC(s)’s method for:
• Developing the required materials identified in this NOFO, including approach, timelines, and expected milestones. </t>
    </r>
    <r>
      <rPr>
        <b/>
        <i/>
        <sz val="11"/>
        <rFont val="Arial"/>
        <family val="2"/>
      </rPr>
      <t xml:space="preserve">Note: </t>
    </r>
    <r>
      <rPr>
        <i/>
        <sz val="11"/>
        <rFont val="Arial"/>
        <family val="2"/>
      </rPr>
      <t>You and your HCC(s) must adhere to the submission deadlines specified in the timing and deadlines table</t>
    </r>
    <r>
      <rPr>
        <sz val="11"/>
        <rFont val="Arial"/>
        <family val="2"/>
      </rPr>
      <t xml:space="preserve">.
• Addressing gaps identified through assessments. </t>
    </r>
    <r>
      <rPr>
        <b/>
        <i/>
        <sz val="11"/>
        <rFont val="Arial"/>
        <family val="2"/>
      </rPr>
      <t>Note:</t>
    </r>
    <r>
      <rPr>
        <i/>
        <sz val="11"/>
        <rFont val="Arial"/>
        <family val="2"/>
      </rPr>
      <t xml:space="preserve"> This section can be updated on a rolling basis as you and your HCC(s) complete assessments and identify areas for improvement.</t>
    </r>
    <r>
      <rPr>
        <sz val="11"/>
        <rFont val="Arial"/>
        <family val="2"/>
      </rPr>
      <t xml:space="preserve">
• Engaging community partners.
• Facilitating continuous improvement from the previous BP.
HCC Growth and Development: Describe how your HCC(s) will develop as an organization, including how your HCC(s) will:
• Manage and improve administrative and financial functions.
• Communicate the benefits of HCC activities to health care readiness partners, community partners, and other key audiences (e.g., engaging leader “champions”).</t>
    </r>
  </si>
  <si>
    <t>T&amp;E Plan component</t>
  </si>
  <si>
    <t>Hospital Preparedness Program (HPP) HCC T&amp;E Plan Template Overview</t>
  </si>
  <si>
    <t>HPP HCC T&amp;E Plan</t>
  </si>
  <si>
    <t>The Administration for Strategic Preparedness and Response (ASPR)’s OHCR developed a template for the T&amp;E Plan to support you and your HCCs with completing activity requirements for the T&amp;E Plan. Please refer to the FY 2024–2028 HPP NOFO for more information.</t>
  </si>
  <si>
    <r>
      <rPr>
        <b/>
        <sz val="12"/>
        <rFont val="Arial"/>
        <family val="2"/>
      </rPr>
      <t>Template content:</t>
    </r>
    <r>
      <rPr>
        <sz val="12"/>
        <rFont val="Arial"/>
        <family val="2"/>
      </rPr>
      <t xml:space="preserve"> The T&amp;E Plan template contains a detailed table to organize a timeline of all planned and projected trainings and exercises for the FY 2024–2028 period of performance, beginning on July 1, 2024, and ending on June 30, 2029. An example is provided.
Submission deadline and updates: 
The T&amp;E Plan is due by March 31, 2025. You and your HCC(s) must provide information for trainings and exercises for all five BPs. You and your HCC(s) must make updates and submit a revised T&amp;E Plan each BP from BP2–BP5. Please provide the date of your last update in the footer of the template.
• Identify the type of exercise, which can be one of the following:
     • Seminar.
     • Workshop.
     • Tabletop exercise. 
     • Drill.
     • Functional exercise.
     • Full-scale exercise.
• Address communities most impacted by disasters (p. 14 of the HPP NOFO).
• Include engagement with health care readiness partners, as appropriate (p. 13-15 of the HPP NOFO).
• Describe how you and your HCC(s) will engage the health care workforce in trainings and exercises (p. 30 of the HPP NOFO).
• Include, as appropriate, any trainings and exercises in the example list of topics (p. 89 of the HPP NOFO).
Please note the following funding policies and limitations (p. 51 of the HPP NOFO):
• You may not use funds to support standalone, single-facility exercises.
• You may not spend HPP funds on training courses, exercises, and planning resources when similar offerings are available at no cost.</t>
    </r>
  </si>
  <si>
    <t> If you decide to make this the Recipient T&amp;E Plan template, recipients with large numbers of HCCs (e.g., CA) may have an issue with listing every HCC's annual MRSE.</t>
  </si>
  <si>
    <t>Your T&amp;E Plan must, at a minimum, include the following required trainings and exercises:</t>
  </si>
  <si>
    <t>Training and Exercise (T&amp;E) Plan Instructions</t>
  </si>
  <si>
    <t>Goal:  Build and Sustain Capabilities:  1.  Assess, identify and prepare for gaps in readiness.  2.  In year one, complete readiness assessment and readiness plan.</t>
  </si>
  <si>
    <t>Goal:  Close HVA gaps re evacuation equipment.  1.  In year one, place third and final evacuation cache in north end of region.</t>
  </si>
  <si>
    <t>Goal:  Ensure all counties have family reunification/family assistance center plans.  1.  Assess status of county plans.  2.  In year one, develop an FRC/FAC toolkit, promote implementation of Pulsara, offer counties FRC tabletop; and enhance regional FAC response team capabilities.</t>
  </si>
  <si>
    <t>Goal:  A statewide patient movement plan and exercise.  1.  In year one, work with the Florida Committee on Trauma and the Regional Trauma Preparedness Committee to draft a pilot plan.</t>
  </si>
  <si>
    <t>Goal:  Increase the use of EMResource across the region.  1.  In year one, identify and educate counties not using EMResource daily.</t>
  </si>
  <si>
    <t>MRSE Tool</t>
  </si>
  <si>
    <t>CFDMC will conduct a Patient Movement Exercise upon completion of its Patient Movement Plan</t>
  </si>
  <si>
    <t xml:space="preserve">CFDMC will hold an annual MRSE during which hospitals and emergency management will surge according to the MRSE exercise requirements.  </t>
  </si>
  <si>
    <t>Patient Movement Exercise AAR/IP</t>
  </si>
  <si>
    <t>CFDMC will work with the FCC Coordinators in Tampa and Miami to identify an opportunity to fully participate in the NDMS Exercise.</t>
  </si>
  <si>
    <t>CFDMC participation in NDMS exercise</t>
  </si>
  <si>
    <t>CFDMC will conduct a second Cybersecurity Exercise upon completion of its Cybersecurity Support Plan. An AAR will be developed and submitted</t>
  </si>
  <si>
    <t>Cybersecurity Exercise AAR/IP</t>
  </si>
  <si>
    <t>CFDMC will conduct a Non-Cyber Extended Downtime Exercise upon completion of its Extended Downtime Support Plan</t>
  </si>
  <si>
    <t>Non-Cyber Extended Downtime Exercise AAR/IP</t>
  </si>
  <si>
    <t>Statewide Exercise AAR/IP</t>
  </si>
  <si>
    <t>Regional Exercises</t>
  </si>
  <si>
    <t>CFDMC will conduct exercises that address regional risk, priorities or gaps as identified in previous exercises.  These are identified in the T&amp;E Plan.</t>
  </si>
  <si>
    <t>Regional Exercises AAR/IP (annually)</t>
  </si>
  <si>
    <t>In collaboration with the Recipient, CFDMC will participate in a statewide exercise during which it will collaborate with health care readiness partners including Public Health, State Emergency Management, Other HCCs, and Additional Health Care Readiness Partners</t>
  </si>
  <si>
    <t>CFDMC</t>
  </si>
  <si>
    <t>CFDMC and Exercise Planning Team</t>
  </si>
  <si>
    <t>CFDMC, FDOH and Exercise Planning Team</t>
  </si>
  <si>
    <t>Virtual</t>
  </si>
  <si>
    <t>COOP Training</t>
  </si>
  <si>
    <t>Continuity of Operations</t>
  </si>
  <si>
    <t>All Members</t>
  </si>
  <si>
    <t>Statewide partnership among healthcare coalitions</t>
  </si>
  <si>
    <t>Lynne Drawdy; info@centralfladisaster.org</t>
  </si>
  <si>
    <t>CEMP Training</t>
  </si>
  <si>
    <t>Comprehensive Emergency Management Plans</t>
  </si>
  <si>
    <t>MGT-340 - Crisis Leadership Training</t>
  </si>
  <si>
    <t>In Person</t>
  </si>
  <si>
    <t>High Consequence Infectious Disease</t>
  </si>
  <si>
    <t>Hospitals, Emergency Management, Clinicians</t>
  </si>
  <si>
    <t>TEEX</t>
  </si>
  <si>
    <t>Hospital Incident Command System (HICS)</t>
  </si>
  <si>
    <t>Incident Management</t>
  </si>
  <si>
    <t>Hospital leadership</t>
  </si>
  <si>
    <t>Certified Health Safety Professional</t>
  </si>
  <si>
    <t>Hospital emergency preparedness staff</t>
  </si>
  <si>
    <t>L950-Incident Commander</t>
  </si>
  <si>
    <t>0305-All Hazards Incident Management Team</t>
  </si>
  <si>
    <t>L965-Resource Unit Leader</t>
  </si>
  <si>
    <t>Operation Protect &amp; Secure</t>
  </si>
  <si>
    <t>Functional</t>
  </si>
  <si>
    <t>Active Shooter</t>
  </si>
  <si>
    <t>Tabletop</t>
  </si>
  <si>
    <t>Cyber TTX</t>
  </si>
  <si>
    <t>Cyber Security &amp; Response</t>
  </si>
  <si>
    <t>Hospitals, Emergency management, regional leaders</t>
  </si>
  <si>
    <t>CISA</t>
  </si>
  <si>
    <t>A Glass of Mutual Aid</t>
  </si>
  <si>
    <t>Test mutual aid agreements</t>
  </si>
  <si>
    <t>Healthcare organizations</t>
  </si>
  <si>
    <t>Emergency management</t>
  </si>
  <si>
    <t>Great Tornado Drill</t>
  </si>
  <si>
    <t>Test shelter in place plans</t>
  </si>
  <si>
    <t>NWS, FDEM, emergency management</t>
  </si>
  <si>
    <t>Operation Generate Confidence</t>
  </si>
  <si>
    <t>Generator drill</t>
  </si>
  <si>
    <t>MRSE</t>
  </si>
  <si>
    <t>Trouble in the Air</t>
  </si>
  <si>
    <t>Hospitals, Emergency Management</t>
  </si>
  <si>
    <t>100 plus partners</t>
  </si>
  <si>
    <t>Incident Management Team Command Staff / team trainings</t>
  </si>
  <si>
    <t>Column1</t>
  </si>
  <si>
    <t>Certified Health Emergency Professional (CHEP)</t>
  </si>
  <si>
    <t>Annual (September)</t>
  </si>
  <si>
    <t>Annual (December)</t>
  </si>
  <si>
    <t>Annual (February)</t>
  </si>
  <si>
    <t>Annual (April)</t>
  </si>
  <si>
    <t>Annual (May)</t>
  </si>
  <si>
    <t>TBD</t>
  </si>
  <si>
    <t>Address high priority HVA gap</t>
  </si>
  <si>
    <t>Family Reunification Exercises</t>
  </si>
  <si>
    <t>Hospitals, Emergency Management, Schools</t>
  </si>
  <si>
    <t>Red Cross</t>
  </si>
  <si>
    <t>TTX</t>
  </si>
  <si>
    <t>Hospitals, emergency management, other coalition members</t>
  </si>
  <si>
    <t>Full-Scale</t>
  </si>
  <si>
    <t>Medical Surge</t>
  </si>
  <si>
    <t>FCC/VA</t>
  </si>
  <si>
    <t>Hospitals, EMS, emergency management, health departments, FCC, VA</t>
  </si>
  <si>
    <t>Patient Movement</t>
  </si>
  <si>
    <t>Continuity of Operations/Business</t>
  </si>
  <si>
    <t>Hospitals, Emergency Management, EMS, Health Departments, other healthcare entities</t>
  </si>
  <si>
    <t>FDOH</t>
  </si>
  <si>
    <t>State and regional Extended Downtime Support Plan</t>
  </si>
  <si>
    <t>Medical Surge and Patient Movement</t>
  </si>
  <si>
    <t>Hospitals, EMS, Emergency Management, health departments</t>
  </si>
  <si>
    <t>Regional and state patient movement plans</t>
  </si>
  <si>
    <t>Regional Incident Management Team members; regional medical assistance team members; emergency managers; county health departments</t>
  </si>
  <si>
    <t>Regional Incident Management Team members; regional medical assistance team members; emergency managers</t>
  </si>
  <si>
    <t>2025-2027 Strategic Plan</t>
  </si>
  <si>
    <t>Lynne Drawdy Info@centralfladisaster.org</t>
  </si>
  <si>
    <t>Financial Sustainability</t>
  </si>
  <si>
    <t>Updated membership list</t>
  </si>
  <si>
    <t>Provide monthly and quarterly financial reports to Recipient and Board of Directors</t>
  </si>
  <si>
    <t>Complete quarterly state audits and annual single federal audit</t>
  </si>
  <si>
    <t>No findings or audit exceptions</t>
  </si>
  <si>
    <t>Recruit and maintain members (through state and regional meetings, quarterly drills)</t>
  </si>
  <si>
    <t>Members are informed of important information</t>
  </si>
  <si>
    <t>Update traffic light/project plan monthly and share with Board and members</t>
  </si>
  <si>
    <t>Create Strategic plan to address high priority threats and opportunities (conduct SWOT with members, prepare draft at Board retreat, share draft and final plan with members)</t>
  </si>
  <si>
    <t>Board and members are kept informed of deliverables, projects</t>
  </si>
  <si>
    <t>Review and update governance document annually</t>
  </si>
  <si>
    <t>Updated governance document</t>
  </si>
  <si>
    <t>Completed HVA</t>
  </si>
  <si>
    <t>Completed Readiness Assessment</t>
  </si>
  <si>
    <t>Completed Supply Chain Integrity Assessment</t>
  </si>
  <si>
    <t>Completed Cybersecurity Assessment</t>
  </si>
  <si>
    <t>Completed Extended Downtime Health Care Delivery Impact Assessment</t>
  </si>
  <si>
    <t>Completed Workforce Assessment</t>
  </si>
  <si>
    <t xml:space="preserve">CFDMC will work with the Recipient, members, all Florida health care coalitions and other subject matter experts to conduct a cybersecurity assessment. This assessment will assess use of cybersecurity practices, describe community impact of a potential cyber incident on communities most impacted by disasters, and identify mitigation strategies. </t>
  </si>
  <si>
    <t xml:space="preserve">Coalition will work with hospitals, emergency management and other partners to complete a regional non-cyber extended downtime health care delivery impact assessment, including impacted functions, community impact, and mitigation strategies.  </t>
  </si>
  <si>
    <t xml:space="preserve">CFDMC will conduct an annual risk assessment with input and data from local, regional, state and federal partners.  </t>
  </si>
  <si>
    <t>CFDMC will conduct an annual readiness assessment with input from partners and members</t>
  </si>
  <si>
    <t>Completed Risk Assessment</t>
  </si>
  <si>
    <t>CFDMC will coordinate with hospitals, emergency management vendors and other partners to update a supply chain integrity assessment and mitigation strategy.</t>
  </si>
  <si>
    <t>CFDMC will collaborate with members, community partners, and additional health care readiness partners to conduct a workforce assessment. This assessment will identify:  vulnerabilities, ability to provide specialty expertise and provide care to communities most impacted by disasters, training needs, workforce safety and health resources, community impact and mitigation strategies</t>
  </si>
  <si>
    <t>CFDMC will coordinate with local, regional and state emergency management and other partners, incorporating input from all members, to complete an updated regional risk assessment.</t>
  </si>
  <si>
    <t>Goal:  Ensure Sustainability:  1. Develop and implement a Coalition sustainability plan.  2. In year one, assess and prioritize coalition activities in loss of or reduction of federal funding.  3.  Identify alternate funding sources</t>
  </si>
  <si>
    <t>Goal:  Increase Membership and Engagement:  1.  Identify and engage community leaders.  2.  In year one, work with county emergency management and health department leaders to identify community leaders.  3.  Engage EMS.  4.  In year 1, work with Regional Trauma Advisory Board to plan for an EMS Symposium.</t>
  </si>
  <si>
    <t>Ongoing communications with members, including quarterly meetings, quarterly communications drills, sharing information of benefit to members (e.g., trainings, exercises, situational awareness)</t>
  </si>
  <si>
    <t xml:space="preserve">Column E:  Provide the activity point of contact. This must be the role title of the personnel responsible for the administration or management activity and can speak to the intended output. </t>
  </si>
  <si>
    <t>CFDMC will participate in all strategic planning activities laid out by the Recipient in helping them formulate a state-wide Strategic Plan, including attendance at PAC meetings</t>
  </si>
  <si>
    <t>CFDMC will complete an annual readiness plan, based on the readiness assessment.  The readiness plan will be shared with the CFDMC Board and members.</t>
  </si>
  <si>
    <t xml:space="preserve">CFDMC coordinates with local, regional and state partners to develop an integrated IPPW.  </t>
  </si>
  <si>
    <t>Response Plan</t>
  </si>
  <si>
    <t>CFDMC will develop a response plan including information sharing, resource management and medical surge management.</t>
  </si>
  <si>
    <t>CFDMC will update its COOP plan</t>
  </si>
  <si>
    <t>CFDMC will review and update its response plan annexes (burn, trauma, pediatrics, infectious diseases, chemical, radiological, infectious diseases)</t>
  </si>
  <si>
    <t>Response Plan Annexes are up to date</t>
  </si>
  <si>
    <t>Readiness Plan is i[ to date</t>
  </si>
  <si>
    <t>Training and Exercise Plan is up to date (See T&amp;E Plan tab)</t>
  </si>
  <si>
    <t>Response Plan is up to date</t>
  </si>
  <si>
    <t>Continuity of Operations Plan is up to date</t>
  </si>
  <si>
    <t>Patient Movement Plan</t>
  </si>
  <si>
    <t>Cybersecurity Support and Response Plan</t>
  </si>
  <si>
    <t>CFDMC will utilize the results from the Extended Downtime Health Care Delivery Impact Assessment to develop a plan to address identified gaps, including prevention and preparedness actions, and to address the  management and mitigation of disruptions to clinical or operational activities from a downtime event impacting the region.</t>
  </si>
  <si>
    <t>Extended Downtime Support Plan</t>
  </si>
  <si>
    <t xml:space="preserve">CFDMC will develop and maintain an Allocation of Scarce Resources Plan, using the Crisis Standards of Care plan developed by CFDMC and community partners.  </t>
  </si>
  <si>
    <t>Allocation of Scarce Resources Plan</t>
  </si>
  <si>
    <t>A state-wide Strategic Plan, with input from all HCCs</t>
  </si>
  <si>
    <t>Recovery Plan is expanded and update to date</t>
  </si>
  <si>
    <t>CFDMC will partner with the regional cybersecurity initiative, using the results from the cybersecurity assessment, to identify and implement high-impact  cybersecurity practices and a regional cybersecurity response plan.</t>
  </si>
  <si>
    <t>CFDMC will update it's Recovery Plan to include integration with key partners, supporting the healthcare workforce, prioritizing critical infrastructure recovery, addressing anticipated recovery needs for the community, and engaging with and supporting community partners in recovery.</t>
  </si>
  <si>
    <t xml:space="preserve">CFDMC will partner with the Florida Committee on Trauma, the Trauma Preparedness Committee, and other community partners to develop a regional patient movement plan (MOCC).  </t>
  </si>
  <si>
    <t>Workforce Readiness/Resilience Plan</t>
  </si>
  <si>
    <t>CFDMC will partner with members to develop a plan that addresses gaps identified in the workforce assessment, supports  the healthcare workforce's access to resources, supports workforce safety and resilience, and engages the health care workforce in trainings and exercises.`</t>
  </si>
  <si>
    <t>15 till 50</t>
  </si>
  <si>
    <t>Test medical surge</t>
  </si>
  <si>
    <t>Hospital (Holmes)</t>
  </si>
  <si>
    <t>FDOH, 15 till 50 Consultant</t>
  </si>
  <si>
    <t>FIDTN</t>
  </si>
  <si>
    <t>Test ability to identify, isolate, inform, treat and transport high consequence infectious disease patient</t>
  </si>
  <si>
    <t>Hospital (AdventHealth Waterman)</t>
  </si>
  <si>
    <t>FDOH, FIDTN Team</t>
  </si>
  <si>
    <t>BOLDplanning platform</t>
  </si>
  <si>
    <t>Regional and hospital infectious disease plans</t>
  </si>
  <si>
    <t>Coalition and hospital response plans</t>
  </si>
  <si>
    <t>Facility response plans</t>
  </si>
  <si>
    <t>Facility mutual aid agreements/vendor contracts</t>
  </si>
  <si>
    <t xml:space="preserve">Facility response plan </t>
  </si>
  <si>
    <t>Facility MOAs/vendor contracts</t>
  </si>
  <si>
    <t>Coalition and facility response plans</t>
  </si>
  <si>
    <t>FRC/FAC plans</t>
  </si>
  <si>
    <t>Cybersecurity plans</t>
  </si>
  <si>
    <t>Facility MOAs/Vendor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</si>
</sst>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58" x14ac:knownFonts="1">
    <font>
      <sz val="10"/>
      <name val="Arial"/>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2"/>
      <name val="Arial"/>
      <family val="2"/>
    </font>
    <font>
      <b/>
      <sz val="18"/>
      <color indexed="9"/>
      <name val="Arial"/>
      <family val="2"/>
    </font>
    <font>
      <sz val="11"/>
      <name val="Arial"/>
      <family val="2"/>
    </font>
    <font>
      <sz val="12"/>
      <name val="Arial"/>
      <family val="2"/>
    </font>
    <font>
      <sz val="18"/>
      <color theme="3"/>
      <name val="Cambria"/>
      <family val="2"/>
      <scheme val="major"/>
    </font>
    <font>
      <b/>
      <sz val="13"/>
      <color theme="3"/>
      <name val="Calibri"/>
      <family val="2"/>
      <scheme val="minor"/>
    </font>
    <font>
      <b/>
      <sz val="11"/>
      <color theme="3"/>
      <name val="Calibri"/>
      <family val="2"/>
      <scheme val="minor"/>
    </font>
    <font>
      <u/>
      <sz val="10"/>
      <color theme="10"/>
      <name val="Arial"/>
      <family val="2"/>
    </font>
    <font>
      <sz val="10"/>
      <name val="Arial"/>
      <family val="2"/>
    </font>
    <font>
      <b/>
      <sz val="16"/>
      <color theme="3"/>
      <name val="Arial"/>
      <family val="2"/>
    </font>
    <font>
      <sz val="10"/>
      <name val="Arial"/>
      <family val="2"/>
    </font>
    <font>
      <b/>
      <sz val="12"/>
      <color rgb="FFFFFFFF"/>
      <name val="Arial"/>
      <family val="2"/>
    </font>
    <font>
      <b/>
      <sz val="12"/>
      <color rgb="FF000000"/>
      <name val="Arial"/>
      <family val="2"/>
    </font>
    <font>
      <b/>
      <i/>
      <sz val="11"/>
      <color rgb="FF000000"/>
      <name val="Arial"/>
      <family val="2"/>
    </font>
    <font>
      <b/>
      <sz val="11"/>
      <color rgb="FF000000"/>
      <name val="Arial"/>
      <family val="2"/>
    </font>
    <font>
      <sz val="11"/>
      <color rgb="FF000000"/>
      <name val="Arial"/>
      <family val="2"/>
    </font>
    <font>
      <b/>
      <i/>
      <vertAlign val="superscript"/>
      <sz val="11"/>
      <color rgb="FF000000"/>
      <name val="Arial"/>
      <family val="2"/>
    </font>
    <font>
      <b/>
      <sz val="11"/>
      <name val="Arial"/>
      <family val="2"/>
    </font>
    <font>
      <vertAlign val="superscript"/>
      <sz val="11"/>
      <name val="Arial"/>
      <family val="2"/>
    </font>
    <font>
      <sz val="16"/>
      <name val="Arial"/>
      <family val="2"/>
    </font>
    <font>
      <i/>
      <sz val="11"/>
      <color theme="3"/>
      <name val="Arial"/>
      <family val="2"/>
    </font>
    <font>
      <sz val="11"/>
      <color theme="1"/>
      <name val="Arial"/>
      <family val="2"/>
    </font>
    <font>
      <u/>
      <sz val="11"/>
      <color theme="3"/>
      <name val="Arial"/>
      <family val="2"/>
    </font>
    <font>
      <sz val="11"/>
      <color theme="3"/>
      <name val="Arial"/>
      <family val="2"/>
    </font>
    <font>
      <b/>
      <sz val="11"/>
      <color theme="3"/>
      <name val="Arial"/>
      <family val="2"/>
    </font>
    <font>
      <b/>
      <sz val="12"/>
      <color theme="0"/>
      <name val="Arial"/>
      <family val="2"/>
    </font>
    <font>
      <sz val="11"/>
      <color theme="0"/>
      <name val="Arial"/>
      <family val="2"/>
    </font>
    <font>
      <b/>
      <sz val="11"/>
      <color theme="0"/>
      <name val="Arial"/>
      <family val="2"/>
    </font>
    <font>
      <sz val="16"/>
      <color theme="1"/>
      <name val="Arial"/>
      <family val="2"/>
    </font>
    <font>
      <b/>
      <sz val="16"/>
      <color theme="1"/>
      <name val="Arial"/>
      <family val="2"/>
    </font>
    <font>
      <i/>
      <sz val="11"/>
      <name val="Arial"/>
      <family val="2"/>
    </font>
    <font>
      <b/>
      <sz val="11"/>
      <color theme="1"/>
      <name val="Arial"/>
      <family val="2"/>
    </font>
    <font>
      <b/>
      <sz val="15"/>
      <color theme="3"/>
      <name val="Arial"/>
      <family val="2"/>
    </font>
    <font>
      <i/>
      <sz val="11"/>
      <color rgb="FF000000"/>
      <name val="Arial"/>
      <family val="2"/>
    </font>
    <font>
      <vertAlign val="superscript"/>
      <sz val="11"/>
      <color rgb="FF000000"/>
      <name val="Arial"/>
      <family val="2"/>
    </font>
    <font>
      <b/>
      <i/>
      <sz val="11"/>
      <name val="Arial"/>
      <family val="2"/>
    </font>
    <font>
      <sz val="10"/>
      <name val="Arial"/>
      <family val="2"/>
    </font>
    <font>
      <sz val="10"/>
      <color theme="1"/>
      <name val="Arial"/>
      <family val="2"/>
    </font>
    <font>
      <b/>
      <sz val="10"/>
      <name val="Arial"/>
      <family val="2"/>
    </font>
    <font>
      <b/>
      <u/>
      <sz val="11"/>
      <color theme="3"/>
      <name val="Arial"/>
      <family val="2"/>
    </font>
    <font>
      <b/>
      <sz val="11"/>
      <color theme="7"/>
      <name val="Arial"/>
      <family val="2"/>
    </font>
    <font>
      <sz val="11"/>
      <color theme="7"/>
      <name val="Arial"/>
      <family val="2"/>
    </font>
    <font>
      <sz val="12"/>
      <name val="Calibri"/>
      <family val="2"/>
      <scheme val="minor"/>
    </font>
    <font>
      <b/>
      <sz val="16"/>
      <color theme="3"/>
      <name val="Calibri"/>
      <family val="2"/>
      <scheme val="minor"/>
    </font>
    <font>
      <b/>
      <sz val="11"/>
      <color rgb="FFFFFFFF"/>
      <name val="Arial"/>
      <family val="2"/>
    </font>
    <font>
      <u/>
      <sz val="11"/>
      <color theme="10"/>
      <name val="Arial"/>
      <family val="2"/>
    </font>
    <font>
      <sz val="12"/>
      <color theme="0"/>
      <name val="Arial"/>
      <family val="2"/>
    </font>
    <font>
      <b/>
      <sz val="12"/>
      <color theme="3"/>
      <name val="Arial"/>
      <family val="2"/>
    </font>
    <font>
      <b/>
      <sz val="14"/>
      <color theme="3"/>
      <name val="Arial"/>
      <family val="2"/>
    </font>
    <font>
      <b/>
      <sz val="14"/>
      <color theme="0"/>
      <name val="Arial"/>
      <family val="2"/>
    </font>
    <font>
      <b/>
      <sz val="12"/>
      <color theme="1"/>
      <name val="Arial"/>
      <family val="2"/>
    </font>
  </fonts>
  <fills count="16">
    <fill>
      <patternFill patternType="none"/>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FF"/>
        <bgColor indexed="64"/>
      </patternFill>
    </fill>
    <fill>
      <patternFill patternType="solid">
        <fgColor rgb="FFF2F2F2"/>
        <bgColor indexed="64"/>
      </patternFill>
    </fill>
    <fill>
      <patternFill patternType="solid">
        <fgColor rgb="FFDDE8F4"/>
        <bgColor indexed="64"/>
      </patternFill>
    </fill>
    <fill>
      <patternFill patternType="solid">
        <fgColor rgb="FF062E61"/>
        <bgColor theme="1"/>
      </patternFill>
    </fill>
    <fill>
      <patternFill patternType="solid">
        <fgColor rgb="FF062E61"/>
        <bgColor indexed="64"/>
      </patternFill>
    </fill>
    <fill>
      <patternFill patternType="solid">
        <fgColor rgb="FFC3DBF6"/>
        <bgColor indexed="64"/>
      </patternFill>
    </fill>
    <fill>
      <patternFill patternType="solid">
        <fgColor rgb="FF1F497D"/>
        <bgColor indexed="64"/>
      </patternFill>
    </fill>
    <fill>
      <patternFill patternType="solid">
        <fgColor rgb="FFEBF1DE"/>
        <bgColor indexed="64"/>
      </patternFill>
    </fill>
    <fill>
      <patternFill patternType="solid">
        <fgColor theme="4" tint="0.79998168889431442"/>
        <bgColor indexed="65"/>
      </patternFill>
    </fill>
  </fills>
  <borders count="73">
    <border>
      <left/>
      <right/>
      <top/>
      <bottom/>
      <diagonal/>
    </border>
    <border>
      <left style="thin">
        <color indexed="64"/>
      </left>
      <right style="thin">
        <color indexed="64"/>
      </right>
      <top style="thin">
        <color indexed="64"/>
      </top>
      <bottom style="thin">
        <color indexed="64"/>
      </bottom>
      <diagonal/>
    </border>
    <border>
      <left/>
      <right/>
      <top style="thick">
        <color auto="1"/>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ck">
        <color theme="4"/>
      </bottom>
      <diagonal/>
    </border>
    <border>
      <left style="thin">
        <color indexed="64"/>
      </left>
      <right style="thin">
        <color indexed="64"/>
      </right>
      <top style="medium">
        <color indexed="64"/>
      </top>
      <bottom style="thin">
        <color indexed="64"/>
      </bottom>
      <diagonal/>
    </border>
    <border>
      <left/>
      <right/>
      <top style="thick">
        <color theme="4"/>
      </top>
      <bottom/>
      <diagonal/>
    </border>
    <border>
      <left/>
      <right/>
      <top style="thick">
        <color theme="4"/>
      </top>
      <bottom style="thin">
        <color indexed="64"/>
      </bottom>
      <diagonal/>
    </border>
    <border>
      <left style="thick">
        <color theme="4"/>
      </left>
      <right/>
      <top style="thick">
        <color theme="4"/>
      </top>
      <bottom/>
      <diagonal/>
    </border>
    <border>
      <left/>
      <right style="thick">
        <color theme="4"/>
      </right>
      <top style="thick">
        <color theme="4"/>
      </top>
      <bottom/>
      <diagonal/>
    </border>
    <border>
      <left style="thick">
        <color theme="4"/>
      </left>
      <right/>
      <top/>
      <bottom/>
      <diagonal/>
    </border>
    <border>
      <left/>
      <right style="thick">
        <color theme="4"/>
      </right>
      <top/>
      <bottom/>
      <diagonal/>
    </border>
    <border>
      <left style="thick">
        <color theme="4"/>
      </left>
      <right/>
      <top/>
      <bottom style="thick">
        <color theme="4"/>
      </bottom>
      <diagonal/>
    </border>
    <border>
      <left/>
      <right style="thick">
        <color theme="4"/>
      </right>
      <top/>
      <bottom style="thick">
        <color theme="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rgb="FF999999"/>
      </left>
      <right style="medium">
        <color rgb="FF999999"/>
      </right>
      <top/>
      <bottom style="medium">
        <color indexed="64"/>
      </bottom>
      <diagonal/>
    </border>
    <border>
      <left/>
      <right style="medium">
        <color rgb="FF999999"/>
      </right>
      <top/>
      <bottom style="medium">
        <color rgb="FF999999"/>
      </bottom>
      <diagonal/>
    </border>
    <border>
      <left style="medium">
        <color rgb="FF999999"/>
      </left>
      <right style="medium">
        <color rgb="FF999999"/>
      </right>
      <top style="thick">
        <color rgb="FF666666"/>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theme="4"/>
      </left>
      <right/>
      <top style="thick">
        <color theme="4"/>
      </top>
      <bottom style="thin">
        <color theme="1" tint="0.34998626667073579"/>
      </bottom>
      <diagonal/>
    </border>
    <border>
      <left/>
      <right/>
      <top style="thick">
        <color theme="4"/>
      </top>
      <bottom style="thin">
        <color theme="1"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999999"/>
      </right>
      <top/>
      <bottom/>
      <diagonal/>
    </border>
    <border>
      <left/>
      <right/>
      <top/>
      <bottom style="medium">
        <color rgb="FF999999"/>
      </bottom>
      <diagonal/>
    </border>
    <border>
      <left/>
      <right style="medium">
        <color rgb="FF999999"/>
      </right>
      <top style="thick">
        <color rgb="FF666666"/>
      </top>
      <bottom/>
      <diagonal/>
    </border>
    <border>
      <left/>
      <right style="medium">
        <color rgb="FF999999"/>
      </right>
      <top/>
      <bottom style="medium">
        <color indexed="64"/>
      </bottom>
      <diagonal/>
    </border>
    <border>
      <left style="medium">
        <color rgb="FF999999"/>
      </left>
      <right/>
      <top style="thick">
        <color rgb="FF666666"/>
      </top>
      <bottom/>
      <diagonal/>
    </border>
    <border>
      <left style="medium">
        <color rgb="FF999999"/>
      </left>
      <right/>
      <top/>
      <bottom style="medium">
        <color indexed="64"/>
      </bottom>
      <diagonal/>
    </border>
    <border>
      <left/>
      <right style="medium">
        <color rgb="FF999999"/>
      </right>
      <top/>
      <bottom style="thick">
        <color rgb="FF666666"/>
      </bottom>
      <diagonal/>
    </border>
    <border>
      <left/>
      <right/>
      <top/>
      <bottom style="thick">
        <color rgb="FF666666"/>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13">
    <xf numFmtId="0" fontId="0" fillId="0" borderId="0"/>
    <xf numFmtId="0" fontId="5" fillId="0" borderId="0"/>
    <xf numFmtId="0" fontId="11" fillId="0" borderId="0" applyNumberFormat="0" applyFill="0" applyBorder="0" applyAlignment="0" applyProtection="0"/>
    <xf numFmtId="0" fontId="16" fillId="0" borderId="16" applyNumberFormat="0" applyFill="0" applyAlignment="0" applyProtection="0"/>
    <xf numFmtId="0" fontId="12" fillId="0" borderId="17" applyNumberFormat="0" applyFill="0" applyAlignment="0" applyProtection="0"/>
    <xf numFmtId="0" fontId="13" fillId="0" borderId="18" applyNumberFormat="0" applyFill="0" applyAlignment="0" applyProtection="0"/>
    <xf numFmtId="0" fontId="14" fillId="0" borderId="0" applyNumberFormat="0" applyFill="0" applyBorder="0" applyAlignment="0" applyProtection="0"/>
    <xf numFmtId="0" fontId="4" fillId="0" borderId="0"/>
    <xf numFmtId="9" fontId="43" fillId="0" borderId="0" applyFont="0" applyFill="0" applyBorder="0" applyAlignment="0" applyProtection="0"/>
    <xf numFmtId="0" fontId="15" fillId="0" borderId="0"/>
    <xf numFmtId="0" fontId="3" fillId="0" borderId="0"/>
    <xf numFmtId="0" fontId="2" fillId="0" borderId="0"/>
    <xf numFmtId="0" fontId="1" fillId="15" borderId="0" applyNumberFormat="0" applyBorder="0" applyAlignment="0" applyProtection="0"/>
  </cellStyleXfs>
  <cellXfs count="284">
    <xf numFmtId="0" fontId="0" fillId="0" borderId="0" xfId="0"/>
    <xf numFmtId="0" fontId="9" fillId="3" borderId="0" xfId="0" applyFont="1" applyFill="1" applyAlignment="1">
      <alignment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0" fillId="2" borderId="3" xfId="0" applyFill="1" applyBorder="1"/>
    <xf numFmtId="0" fontId="0" fillId="2" borderId="4" xfId="0" applyFill="1" applyBorder="1"/>
    <xf numFmtId="0" fontId="0" fillId="2" borderId="14" xfId="0" applyFill="1" applyBorder="1"/>
    <xf numFmtId="0" fontId="0" fillId="2" borderId="15"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10" fillId="0" borderId="0" xfId="0" applyFont="1"/>
    <xf numFmtId="0" fontId="17" fillId="0" borderId="0" xfId="0" applyFont="1"/>
    <xf numFmtId="0" fontId="9" fillId="0" borderId="0" xfId="0" applyFont="1"/>
    <xf numFmtId="0" fontId="9" fillId="0" borderId="0" xfId="0" applyFont="1" applyAlignment="1">
      <alignment wrapText="1"/>
    </xf>
    <xf numFmtId="0" fontId="17" fillId="0" borderId="0" xfId="0" applyFont="1" applyAlignment="1">
      <alignment wrapText="1"/>
    </xf>
    <xf numFmtId="0" fontId="9" fillId="0" borderId="1" xfId="0" applyFont="1" applyBorder="1" applyAlignment="1">
      <alignment vertical="center" wrapText="1"/>
    </xf>
    <xf numFmtId="0" fontId="26" fillId="0" borderId="0" xfId="0" applyFont="1"/>
    <xf numFmtId="0" fontId="28" fillId="0" borderId="0" xfId="0" applyFont="1" applyAlignment="1">
      <alignment horizontal="left" vertical="center"/>
    </xf>
    <xf numFmtId="0" fontId="31" fillId="0" borderId="16" xfId="3" applyFont="1" applyAlignment="1">
      <alignment vertical="center"/>
    </xf>
    <xf numFmtId="0" fontId="33" fillId="0" borderId="0" xfId="0" applyFont="1" applyAlignment="1">
      <alignment horizontal="left" vertical="center"/>
    </xf>
    <xf numFmtId="0" fontId="28" fillId="0" borderId="1" xfId="4" applyFont="1" applyFill="1" applyBorder="1" applyAlignment="1">
      <alignment horizontal="center" vertical="center"/>
    </xf>
    <xf numFmtId="0" fontId="9" fillId="0" borderId="0" xfId="0" applyFont="1" applyAlignment="1">
      <alignment horizontal="left" vertical="center"/>
    </xf>
    <xf numFmtId="0" fontId="28" fillId="0" borderId="0" xfId="0" applyFont="1" applyAlignment="1">
      <alignment horizontal="left"/>
    </xf>
    <xf numFmtId="0" fontId="28" fillId="0" borderId="0" xfId="0" applyFont="1" applyAlignment="1">
      <alignment horizontal="left" wrapText="1"/>
    </xf>
    <xf numFmtId="0" fontId="28" fillId="0" borderId="0" xfId="0" applyFont="1" applyAlignment="1">
      <alignment horizontal="left" vertical="center" wrapText="1"/>
    </xf>
    <xf numFmtId="0" fontId="28" fillId="0" borderId="0" xfId="0" applyFont="1" applyAlignment="1">
      <alignment horizontal="center"/>
    </xf>
    <xf numFmtId="0" fontId="16" fillId="0" borderId="0" xfId="3" applyBorder="1" applyAlignment="1">
      <alignment horizontal="center" vertical="center"/>
    </xf>
    <xf numFmtId="0" fontId="16" fillId="0" borderId="0" xfId="3" applyBorder="1" applyAlignment="1">
      <alignment vertical="center"/>
    </xf>
    <xf numFmtId="0" fontId="34" fillId="11" borderId="19" xfId="3" applyFont="1" applyFill="1" applyBorder="1" applyAlignment="1">
      <alignment horizontal="center" vertical="center" wrapText="1"/>
    </xf>
    <xf numFmtId="0" fontId="28" fillId="0" borderId="1" xfId="0" applyFont="1" applyBorder="1" applyAlignment="1">
      <alignment horizontal="center" vertical="center" wrapText="1"/>
    </xf>
    <xf numFmtId="0" fontId="35" fillId="0" borderId="0" xfId="1" applyFont="1" applyAlignment="1">
      <alignment horizontal="center" vertical="center"/>
    </xf>
    <xf numFmtId="0" fontId="28" fillId="0" borderId="0" xfId="0" applyFont="1" applyAlignment="1">
      <alignment wrapText="1"/>
    </xf>
    <xf numFmtId="0" fontId="28" fillId="0" borderId="0" xfId="0" applyFont="1"/>
    <xf numFmtId="0" fontId="28" fillId="0" borderId="0" xfId="1" applyFont="1" applyAlignment="1">
      <alignment horizontal="center" vertical="center"/>
    </xf>
    <xf numFmtId="0" fontId="35" fillId="0" borderId="0" xfId="0" applyFont="1"/>
    <xf numFmtId="0" fontId="36" fillId="0" borderId="0" xfId="2" applyFont="1" applyFill="1" applyBorder="1" applyAlignment="1">
      <alignment vertical="center"/>
    </xf>
    <xf numFmtId="0" fontId="37" fillId="6" borderId="1" xfId="3" applyFont="1" applyFill="1" applyBorder="1" applyAlignment="1">
      <alignment horizontal="left" vertical="center" wrapText="1"/>
    </xf>
    <xf numFmtId="0" fontId="37" fillId="6" borderId="1" xfId="3" applyFont="1" applyFill="1" applyBorder="1" applyAlignment="1">
      <alignment horizontal="left" vertical="center"/>
    </xf>
    <xf numFmtId="0" fontId="38" fillId="0" borderId="0" xfId="2" applyFont="1" applyFill="1" applyBorder="1" applyAlignment="1">
      <alignment vertical="center"/>
    </xf>
    <xf numFmtId="0" fontId="28" fillId="0" borderId="0" xfId="2" applyFont="1" applyFill="1" applyAlignment="1">
      <alignment horizontal="center" vertical="center" wrapText="1"/>
    </xf>
    <xf numFmtId="0" fontId="34" fillId="11" borderId="24" xfId="3" applyFont="1" applyFill="1" applyBorder="1" applyAlignment="1">
      <alignment horizontal="center" vertical="center" wrapText="1"/>
    </xf>
    <xf numFmtId="0" fontId="28" fillId="0" borderId="1" xfId="4" applyFont="1" applyFill="1" applyBorder="1" applyAlignment="1">
      <alignment horizontal="center" vertical="center" wrapText="1"/>
    </xf>
    <xf numFmtId="0" fontId="28" fillId="0" borderId="0" xfId="0" applyFont="1" applyAlignment="1">
      <alignment horizontal="center" vertical="center"/>
    </xf>
    <xf numFmtId="0" fontId="34" fillId="11" borderId="25" xfId="3" applyFont="1" applyFill="1" applyBorder="1" applyAlignment="1">
      <alignment horizontal="center" vertical="center" wrapText="1"/>
    </xf>
    <xf numFmtId="0" fontId="28" fillId="0" borderId="20" xfId="0" applyFont="1" applyBorder="1" applyAlignment="1">
      <alignment horizontal="center" vertical="center"/>
    </xf>
    <xf numFmtId="0" fontId="28" fillId="0" borderId="23" xfId="0" applyFont="1" applyBorder="1" applyAlignment="1">
      <alignment horizontal="center" vertical="center"/>
    </xf>
    <xf numFmtId="0" fontId="9" fillId="0" borderId="19" xfId="0" applyFont="1" applyBorder="1" applyAlignment="1">
      <alignment horizontal="left" vertical="center" wrapText="1" indent="1"/>
    </xf>
    <xf numFmtId="0" fontId="9" fillId="5" borderId="19" xfId="0" applyFont="1" applyFill="1" applyBorder="1" applyAlignment="1">
      <alignment horizontal="left" vertical="center" wrapText="1" indent="1"/>
    </xf>
    <xf numFmtId="0" fontId="9" fillId="0" borderId="30" xfId="0" applyFont="1" applyBorder="1" applyAlignment="1">
      <alignment horizontal="left" vertical="center" wrapText="1" indent="1"/>
    </xf>
    <xf numFmtId="0" fontId="15" fillId="0" borderId="0" xfId="0" applyFont="1"/>
    <xf numFmtId="0" fontId="9" fillId="0" borderId="1" xfId="0" applyFont="1" applyBorder="1" applyAlignment="1">
      <alignment horizontal="left" vertical="center" wrapText="1" indent="1"/>
    </xf>
    <xf numFmtId="0" fontId="9" fillId="5" borderId="1" xfId="0" applyFont="1" applyFill="1" applyBorder="1" applyAlignment="1">
      <alignment horizontal="left" vertical="center" wrapText="1" indent="1"/>
    </xf>
    <xf numFmtId="0" fontId="16" fillId="0" borderId="16" xfId="3" applyAlignment="1">
      <alignment vertical="center"/>
    </xf>
    <xf numFmtId="0" fontId="16" fillId="0" borderId="29" xfId="3" applyBorder="1" applyAlignment="1"/>
    <xf numFmtId="0" fontId="27" fillId="0" borderId="32" xfId="4" applyFont="1" applyBorder="1" applyAlignment="1">
      <alignment vertical="center"/>
    </xf>
    <xf numFmtId="0" fontId="9" fillId="0" borderId="19" xfId="0" applyFont="1" applyBorder="1" applyAlignment="1">
      <alignment vertical="center" wrapText="1"/>
    </xf>
    <xf numFmtId="0" fontId="39" fillId="0" borderId="16" xfId="3" applyFont="1" applyAlignment="1">
      <alignment vertical="center"/>
    </xf>
    <xf numFmtId="0" fontId="27" fillId="5" borderId="0" xfId="4" applyFont="1" applyFill="1" applyBorder="1" applyAlignment="1">
      <alignment vertical="center"/>
    </xf>
    <xf numFmtId="0" fontId="27" fillId="0" borderId="0" xfId="4" applyFont="1" applyBorder="1" applyAlignment="1">
      <alignment vertical="center"/>
    </xf>
    <xf numFmtId="0" fontId="13" fillId="0" borderId="0" xfId="3" applyFont="1" applyBorder="1" applyAlignment="1">
      <alignment vertical="center"/>
    </xf>
    <xf numFmtId="0" fontId="27" fillId="5" borderId="31" xfId="4" applyFont="1" applyFill="1" applyBorder="1" applyAlignment="1">
      <alignment vertical="center"/>
    </xf>
    <xf numFmtId="0" fontId="27" fillId="5" borderId="16" xfId="4" applyFont="1" applyFill="1" applyBorder="1" applyAlignment="1">
      <alignment vertical="center"/>
    </xf>
    <xf numFmtId="0" fontId="27" fillId="5" borderId="0" xfId="4" applyFont="1" applyFill="1" applyBorder="1" applyAlignment="1">
      <alignment vertical="center" wrapText="1"/>
    </xf>
    <xf numFmtId="0" fontId="27" fillId="5" borderId="16" xfId="4" applyFont="1" applyFill="1" applyBorder="1" applyAlignment="1">
      <alignment vertical="center" wrapText="1"/>
    </xf>
    <xf numFmtId="0" fontId="22" fillId="0" borderId="0" xfId="0" applyFont="1" applyAlignment="1">
      <alignment horizontal="left" vertical="center"/>
    </xf>
    <xf numFmtId="0" fontId="22" fillId="0" borderId="0" xfId="0" applyFont="1" applyAlignment="1">
      <alignment vertical="center"/>
    </xf>
    <xf numFmtId="0" fontId="37" fillId="6" borderId="1" xfId="3" applyFont="1" applyFill="1" applyBorder="1" applyAlignment="1">
      <alignment horizontal="center" vertical="center" wrapText="1"/>
    </xf>
    <xf numFmtId="0" fontId="30" fillId="0" borderId="0" xfId="3" applyFont="1" applyFill="1" applyBorder="1" applyAlignment="1">
      <alignment horizontal="left" vertical="top"/>
    </xf>
    <xf numFmtId="0" fontId="29" fillId="0" borderId="0" xfId="3" applyFont="1" applyFill="1" applyBorder="1" applyAlignment="1">
      <alignment vertical="top" wrapText="1"/>
    </xf>
    <xf numFmtId="0" fontId="31" fillId="0" borderId="0" xfId="3" applyFont="1" applyFill="1" applyBorder="1" applyAlignment="1">
      <alignment vertical="center"/>
    </xf>
    <xf numFmtId="0" fontId="31" fillId="0" borderId="0" xfId="3" applyFont="1" applyFill="1" applyBorder="1" applyAlignment="1">
      <alignment horizontal="center" vertical="center"/>
    </xf>
    <xf numFmtId="0" fontId="30" fillId="0" borderId="0" xfId="3" applyFont="1" applyFill="1" applyBorder="1" applyAlignment="1">
      <alignment vertical="top"/>
    </xf>
    <xf numFmtId="0" fontId="29" fillId="0" borderId="0" xfId="3" applyFont="1" applyFill="1" applyBorder="1" applyAlignment="1">
      <alignment vertical="top"/>
    </xf>
    <xf numFmtId="0" fontId="16" fillId="0" borderId="0" xfId="3" applyFill="1" applyBorder="1" applyAlignment="1">
      <alignment vertical="center"/>
    </xf>
    <xf numFmtId="0" fontId="28" fillId="0" borderId="20" xfId="4" applyFont="1" applyFill="1" applyBorder="1" applyAlignment="1">
      <alignment horizontal="center" vertical="center"/>
    </xf>
    <xf numFmtId="0" fontId="45" fillId="0" borderId="0" xfId="0" applyFont="1" applyAlignment="1">
      <alignment horizontal="left" vertical="top" wrapText="1"/>
    </xf>
    <xf numFmtId="0" fontId="15" fillId="0" borderId="0" xfId="0" applyFont="1" applyAlignment="1">
      <alignment horizontal="left" vertical="top" wrapText="1"/>
    </xf>
    <xf numFmtId="0" fontId="45" fillId="0" borderId="0" xfId="0" applyFont="1" applyAlignment="1">
      <alignment horizontal="left" vertical="top"/>
    </xf>
    <xf numFmtId="9" fontId="44" fillId="0" borderId="1" xfId="0" applyNumberFormat="1" applyFont="1" applyBorder="1" applyAlignment="1">
      <alignment horizontal="left" vertical="top" wrapText="1"/>
    </xf>
    <xf numFmtId="0" fontId="44" fillId="0" borderId="1" xfId="1" applyFont="1" applyBorder="1" applyAlignment="1">
      <alignment horizontal="left" vertical="top" wrapText="1"/>
    </xf>
    <xf numFmtId="0" fontId="44" fillId="0" borderId="1" xfId="0" applyFont="1" applyBorder="1" applyAlignment="1">
      <alignment horizontal="left" vertical="top" wrapText="1"/>
    </xf>
    <xf numFmtId="0" fontId="30" fillId="5" borderId="35" xfId="3" applyFont="1" applyFill="1" applyBorder="1" applyAlignment="1">
      <alignment vertical="top"/>
    </xf>
    <xf numFmtId="0" fontId="37" fillId="6" borderId="20" xfId="4" applyFont="1" applyFill="1" applyBorder="1" applyAlignment="1">
      <alignment horizontal="center" vertical="center"/>
    </xf>
    <xf numFmtId="0" fontId="46" fillId="5" borderId="33" xfId="3" applyFont="1" applyFill="1" applyBorder="1" applyAlignment="1">
      <alignment vertical="center"/>
    </xf>
    <xf numFmtId="0" fontId="9" fillId="5" borderId="31" xfId="0" applyFont="1" applyFill="1" applyBorder="1"/>
    <xf numFmtId="0" fontId="9" fillId="5" borderId="0" xfId="0" applyFont="1" applyFill="1"/>
    <xf numFmtId="0" fontId="9" fillId="5" borderId="16" xfId="0" applyFont="1" applyFill="1" applyBorder="1"/>
    <xf numFmtId="0" fontId="27" fillId="0" borderId="0" xfId="4" applyFont="1" applyBorder="1" applyAlignment="1">
      <alignment vertical="center" wrapText="1"/>
    </xf>
    <xf numFmtId="0" fontId="9" fillId="5" borderId="34" xfId="0" applyFont="1" applyFill="1" applyBorder="1"/>
    <xf numFmtId="0" fontId="30" fillId="5" borderId="35" xfId="3" applyFont="1" applyFill="1" applyBorder="1" applyAlignment="1">
      <alignment vertical="center"/>
    </xf>
    <xf numFmtId="0" fontId="9" fillId="5" borderId="36" xfId="0" applyFont="1" applyFill="1" applyBorder="1"/>
    <xf numFmtId="0" fontId="30" fillId="5" borderId="37" xfId="3" applyFont="1" applyFill="1" applyBorder="1" applyAlignment="1">
      <alignment horizontal="left" vertical="top"/>
    </xf>
    <xf numFmtId="0" fontId="9" fillId="5" borderId="38" xfId="0" applyFont="1" applyFill="1" applyBorder="1"/>
    <xf numFmtId="0" fontId="30" fillId="5" borderId="35" xfId="3" applyFont="1" applyFill="1" applyBorder="1" applyAlignment="1">
      <alignment horizontal="left" vertical="top"/>
    </xf>
    <xf numFmtId="9" fontId="44" fillId="0" borderId="0" xfId="0" applyNumberFormat="1" applyFont="1" applyAlignment="1">
      <alignment horizontal="left" vertical="top" wrapText="1"/>
    </xf>
    <xf numFmtId="9" fontId="44" fillId="0" borderId="22" xfId="0" applyNumberFormat="1" applyFont="1" applyBorder="1" applyAlignment="1">
      <alignment horizontal="left" vertical="top" wrapText="1"/>
    </xf>
    <xf numFmtId="0" fontId="28" fillId="0" borderId="20" xfId="3" applyFont="1" applyFill="1" applyBorder="1" applyAlignment="1">
      <alignment horizontal="center" vertical="center"/>
    </xf>
    <xf numFmtId="0" fontId="28" fillId="0" borderId="22" xfId="0" applyFont="1" applyBorder="1" applyAlignment="1">
      <alignment horizontal="center" vertical="center"/>
    </xf>
    <xf numFmtId="0" fontId="28" fillId="0" borderId="20" xfId="4" applyFont="1" applyBorder="1" applyAlignment="1">
      <alignment horizontal="center" vertical="center"/>
    </xf>
    <xf numFmtId="0" fontId="31" fillId="0" borderId="0" xfId="3" applyFont="1" applyBorder="1" applyAlignment="1">
      <alignment vertical="center"/>
    </xf>
    <xf numFmtId="0" fontId="34" fillId="10" borderId="25" xfId="4" applyFont="1" applyFill="1" applyBorder="1" applyAlignment="1">
      <alignment horizontal="center" vertical="center" wrapText="1"/>
    </xf>
    <xf numFmtId="9" fontId="44" fillId="0" borderId="20" xfId="0" applyNumberFormat="1" applyFont="1" applyBorder="1" applyAlignment="1">
      <alignment horizontal="left" vertical="top" wrapText="1"/>
    </xf>
    <xf numFmtId="0" fontId="28" fillId="0" borderId="0" xfId="1" applyFont="1"/>
    <xf numFmtId="0" fontId="28" fillId="5" borderId="31" xfId="0" applyFont="1" applyFill="1" applyBorder="1" applyAlignment="1">
      <alignment horizontal="left" vertical="center"/>
    </xf>
    <xf numFmtId="0" fontId="28" fillId="5" borderId="34" xfId="0" applyFont="1" applyFill="1" applyBorder="1" applyAlignment="1">
      <alignment horizontal="left" vertical="center"/>
    </xf>
    <xf numFmtId="0" fontId="28" fillId="5" borderId="0" xfId="0" applyFont="1" applyFill="1" applyAlignment="1">
      <alignment horizontal="left" vertical="center"/>
    </xf>
    <xf numFmtId="0" fontId="28" fillId="5" borderId="36" xfId="0" applyFont="1" applyFill="1" applyBorder="1" applyAlignment="1">
      <alignment horizontal="left" vertical="center"/>
    </xf>
    <xf numFmtId="0" fontId="28" fillId="5" borderId="16" xfId="0" applyFont="1" applyFill="1" applyBorder="1" applyAlignment="1">
      <alignment horizontal="left" vertical="center"/>
    </xf>
    <xf numFmtId="0" fontId="28" fillId="5" borderId="38" xfId="0" applyFont="1" applyFill="1" applyBorder="1" applyAlignment="1">
      <alignment horizontal="left" vertical="center"/>
    </xf>
    <xf numFmtId="9" fontId="34" fillId="11" borderId="19" xfId="8" applyFont="1" applyFill="1" applyBorder="1" applyAlignment="1">
      <alignment horizontal="center" vertical="center" wrapText="1"/>
    </xf>
    <xf numFmtId="0" fontId="15" fillId="0" borderId="1" xfId="0" applyFont="1" applyBorder="1" applyAlignment="1">
      <alignment horizontal="left" vertical="top" wrapText="1"/>
    </xf>
    <xf numFmtId="0" fontId="15" fillId="0" borderId="0" xfId="9"/>
    <xf numFmtId="0" fontId="10" fillId="0" borderId="0" xfId="9" applyFont="1" applyAlignment="1">
      <alignment wrapText="1"/>
    </xf>
    <xf numFmtId="0" fontId="10" fillId="0" borderId="0" xfId="9" applyFont="1"/>
    <xf numFmtId="0" fontId="9" fillId="0" borderId="0" xfId="9" applyFont="1" applyAlignment="1">
      <alignment wrapText="1"/>
    </xf>
    <xf numFmtId="0" fontId="9" fillId="0" borderId="0" xfId="9" applyFont="1"/>
    <xf numFmtId="0" fontId="25" fillId="0" borderId="0" xfId="9" applyFont="1" applyAlignment="1">
      <alignment vertical="center" wrapText="1"/>
    </xf>
    <xf numFmtId="0" fontId="9" fillId="0" borderId="0" xfId="9" applyFont="1" applyAlignment="1">
      <alignment horizontal="left" indent="1"/>
    </xf>
    <xf numFmtId="0" fontId="25" fillId="0" borderId="0" xfId="9" applyFont="1" applyAlignment="1">
      <alignment vertical="center"/>
    </xf>
    <xf numFmtId="0" fontId="22" fillId="7" borderId="1" xfId="9" applyFont="1" applyFill="1" applyBorder="1" applyAlignment="1">
      <alignment horizontal="left" vertical="center" wrapText="1" indent="1"/>
    </xf>
    <xf numFmtId="0" fontId="9" fillId="0" borderId="1" xfId="9" applyFont="1" applyBorder="1" applyAlignment="1">
      <alignment horizontal="left" vertical="center" wrapText="1" indent="1"/>
    </xf>
    <xf numFmtId="0" fontId="18" fillId="11" borderId="1" xfId="9" applyFont="1" applyFill="1" applyBorder="1" applyAlignment="1">
      <alignment horizontal="center" vertical="center" wrapText="1"/>
    </xf>
    <xf numFmtId="0" fontId="47" fillId="7" borderId="0" xfId="9" applyFont="1" applyFill="1" applyAlignment="1">
      <alignment horizontal="left" vertical="center" wrapText="1" indent="1"/>
    </xf>
    <xf numFmtId="0" fontId="48" fillId="0" borderId="0" xfId="9" applyFont="1" applyAlignment="1">
      <alignment horizontal="left" vertical="center" wrapText="1" indent="1"/>
    </xf>
    <xf numFmtId="0" fontId="9" fillId="0" borderId="0" xfId="9" applyFont="1" applyAlignment="1">
      <alignment vertical="center" wrapText="1"/>
    </xf>
    <xf numFmtId="0" fontId="18" fillId="0" borderId="0" xfId="9" applyFont="1" applyAlignment="1">
      <alignment horizontal="center" vertical="center" wrapText="1"/>
    </xf>
    <xf numFmtId="0" fontId="32" fillId="11" borderId="1" xfId="9" applyFont="1" applyFill="1" applyBorder="1" applyAlignment="1">
      <alignment horizontal="center" vertical="center" wrapText="1"/>
    </xf>
    <xf numFmtId="0" fontId="9" fillId="4" borderId="1" xfId="9" applyFont="1" applyFill="1" applyBorder="1" applyAlignment="1">
      <alignment horizontal="left" vertical="center" wrapText="1" indent="1"/>
    </xf>
    <xf numFmtId="0" fontId="49" fillId="0" borderId="0" xfId="0" applyFont="1" applyAlignment="1">
      <alignment horizontal="left" vertical="center" wrapText="1" indent="1"/>
    </xf>
    <xf numFmtId="0" fontId="0" fillId="0" borderId="0" xfId="0" applyAlignment="1">
      <alignment horizontal="left" vertical="center" indent="1"/>
    </xf>
    <xf numFmtId="0" fontId="50" fillId="0" borderId="42" xfId="3" applyFont="1" applyBorder="1" applyAlignment="1">
      <alignment horizontal="left" vertical="center" indent="1"/>
    </xf>
    <xf numFmtId="9" fontId="44" fillId="0" borderId="0" xfId="0" applyNumberFormat="1" applyFont="1" applyAlignment="1">
      <alignment horizontal="left" vertical="center" wrapText="1" indent="1"/>
    </xf>
    <xf numFmtId="0" fontId="24" fillId="0" borderId="41" xfId="0" applyFont="1" applyBorder="1" applyAlignment="1">
      <alignment horizontal="left" vertical="center" wrapText="1" indent="1"/>
    </xf>
    <xf numFmtId="0" fontId="24" fillId="0" borderId="47" xfId="0" applyFont="1" applyBorder="1" applyAlignment="1">
      <alignment horizontal="left" vertical="center" wrapText="1" indent="1"/>
    </xf>
    <xf numFmtId="0" fontId="9" fillId="0" borderId="49" xfId="0" applyFont="1" applyBorder="1" applyAlignment="1">
      <alignment horizontal="left" vertical="center" wrapText="1" indent="1"/>
    </xf>
    <xf numFmtId="0" fontId="32" fillId="13" borderId="19" xfId="0" applyFont="1" applyFill="1" applyBorder="1" applyAlignment="1">
      <alignment horizontal="left" vertical="center" indent="1"/>
    </xf>
    <xf numFmtId="0" fontId="32" fillId="13" borderId="51" xfId="0" applyFont="1" applyFill="1" applyBorder="1" applyAlignment="1">
      <alignment horizontal="left" vertical="center" indent="1"/>
    </xf>
    <xf numFmtId="0" fontId="32" fillId="13" borderId="21" xfId="0" applyFont="1" applyFill="1" applyBorder="1" applyAlignment="1">
      <alignment horizontal="left" vertical="center" wrapText="1" indent="1"/>
    </xf>
    <xf numFmtId="0" fontId="52" fillId="14" borderId="1" xfId="6" applyFont="1" applyFill="1" applyBorder="1" applyAlignment="1">
      <alignment horizontal="left" vertical="center" indent="1"/>
    </xf>
    <xf numFmtId="0" fontId="52" fillId="14" borderId="0" xfId="6" applyFont="1" applyFill="1" applyAlignment="1">
      <alignment horizontal="left" vertical="center" indent="1"/>
    </xf>
    <xf numFmtId="0" fontId="10" fillId="0" borderId="0" xfId="0" applyFont="1" applyAlignment="1">
      <alignment horizontal="left" vertical="center" wrapText="1" indent="2"/>
    </xf>
    <xf numFmtId="0" fontId="55" fillId="0" borderId="40" xfId="3" applyFont="1" applyBorder="1" applyAlignment="1">
      <alignment horizontal="left" vertical="center" indent="1"/>
    </xf>
    <xf numFmtId="0" fontId="10" fillId="0" borderId="1" xfId="0" applyFont="1" applyBorder="1" applyAlignment="1">
      <alignment horizontal="left" vertical="center" wrapText="1" indent="1"/>
    </xf>
    <xf numFmtId="0" fontId="10" fillId="0" borderId="40" xfId="0" applyFont="1" applyBorder="1" applyAlignment="1">
      <alignment horizontal="left" vertical="center" wrapText="1" indent="2"/>
    </xf>
    <xf numFmtId="0" fontId="10" fillId="6" borderId="40" xfId="0" applyFont="1" applyFill="1" applyBorder="1" applyAlignment="1">
      <alignment horizontal="left" vertical="center" wrapText="1" indent="2"/>
    </xf>
    <xf numFmtId="0" fontId="10" fillId="6" borderId="1" xfId="0" applyFont="1" applyFill="1" applyBorder="1" applyAlignment="1">
      <alignment horizontal="left" vertical="center" indent="1"/>
    </xf>
    <xf numFmtId="0" fontId="10" fillId="0" borderId="40" xfId="0" applyFont="1" applyBorder="1" applyAlignment="1">
      <alignment horizontal="left" vertical="center" indent="2"/>
    </xf>
    <xf numFmtId="0" fontId="10" fillId="0" borderId="1" xfId="0" applyFont="1" applyBorder="1" applyAlignment="1">
      <alignment horizontal="left" vertical="center" indent="1"/>
    </xf>
    <xf numFmtId="0" fontId="10" fillId="0" borderId="0" xfId="0" applyFont="1" applyAlignment="1">
      <alignment horizontal="left" vertical="center" indent="2"/>
    </xf>
    <xf numFmtId="0" fontId="10" fillId="0" borderId="28" xfId="0" applyFont="1" applyBorder="1" applyAlignment="1">
      <alignment horizontal="left" vertical="center" indent="2"/>
    </xf>
    <xf numFmtId="0" fontId="10" fillId="0" borderId="26" xfId="0" applyFont="1" applyBorder="1" applyAlignment="1">
      <alignment horizontal="left" vertical="center" indent="1"/>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10" fillId="11" borderId="0" xfId="0" applyFont="1" applyFill="1" applyAlignment="1">
      <alignment horizontal="left" vertical="center" indent="2"/>
    </xf>
    <xf numFmtId="0" fontId="10" fillId="11" borderId="0" xfId="0" applyFont="1" applyFill="1" applyAlignment="1">
      <alignment horizontal="left" vertical="center" indent="1"/>
    </xf>
    <xf numFmtId="0" fontId="9" fillId="0" borderId="0" xfId="0" applyFont="1" applyAlignment="1">
      <alignment horizontal="left"/>
    </xf>
    <xf numFmtId="0" fontId="9" fillId="0" borderId="0" xfId="0" applyFont="1" applyAlignment="1">
      <alignment horizontal="left" vertical="center" wrapText="1"/>
    </xf>
    <xf numFmtId="0" fontId="9" fillId="0" borderId="0" xfId="0" applyFont="1" applyAlignment="1">
      <alignment horizontal="left" wrapText="1"/>
    </xf>
    <xf numFmtId="0" fontId="9" fillId="0" borderId="0" xfId="0" applyFont="1" applyAlignment="1">
      <alignment horizontal="center"/>
    </xf>
    <xf numFmtId="0" fontId="54" fillId="0" borderId="16" xfId="3" applyFont="1" applyAlignment="1">
      <alignment horizontal="left" vertical="center" indent="1"/>
    </xf>
    <xf numFmtId="0" fontId="10" fillId="0" borderId="19" xfId="0" applyFont="1" applyBorder="1" applyAlignment="1">
      <alignment horizontal="left" vertical="center" wrapText="1" indent="1"/>
    </xf>
    <xf numFmtId="0" fontId="32" fillId="11" borderId="19" xfId="0" applyFont="1" applyFill="1" applyBorder="1" applyAlignment="1">
      <alignment horizontal="left" vertical="center" indent="1"/>
    </xf>
    <xf numFmtId="0" fontId="32" fillId="11" borderId="1" xfId="0" applyFont="1" applyFill="1" applyBorder="1" applyAlignment="1">
      <alignment horizontal="left" vertical="center" indent="1"/>
    </xf>
    <xf numFmtId="0" fontId="21" fillId="14" borderId="44" xfId="0" applyFont="1" applyFill="1" applyBorder="1" applyAlignment="1">
      <alignment horizontal="left" vertical="center" wrapText="1" indent="1"/>
    </xf>
    <xf numFmtId="0" fontId="9" fillId="14" borderId="13" xfId="0" applyFont="1" applyFill="1" applyBorder="1" applyAlignment="1">
      <alignment horizontal="left" vertical="center" wrapText="1" indent="1"/>
    </xf>
    <xf numFmtId="0" fontId="9" fillId="14" borderId="45" xfId="0" applyFont="1" applyFill="1" applyBorder="1" applyAlignment="1">
      <alignment horizontal="left" vertical="center" wrapText="1" indent="1"/>
    </xf>
    <xf numFmtId="0" fontId="21" fillId="14" borderId="52" xfId="0" applyFont="1" applyFill="1" applyBorder="1" applyAlignment="1">
      <alignment horizontal="left" vertical="center" wrapText="1" indent="1"/>
    </xf>
    <xf numFmtId="0" fontId="9" fillId="14" borderId="53" xfId="0" applyFont="1" applyFill="1" applyBorder="1" applyAlignment="1">
      <alignment horizontal="left" vertical="center" wrapText="1" indent="1"/>
    </xf>
    <xf numFmtId="0" fontId="9" fillId="14" borderId="46" xfId="0" applyFont="1" applyFill="1" applyBorder="1" applyAlignment="1">
      <alignment horizontal="left" vertical="center" wrapText="1" indent="1"/>
    </xf>
    <xf numFmtId="0" fontId="22" fillId="7" borderId="21" xfId="9" applyFont="1" applyFill="1" applyBorder="1" applyAlignment="1">
      <alignment horizontal="left" vertical="center" wrapText="1" indent="2"/>
    </xf>
    <xf numFmtId="0" fontId="53" fillId="11" borderId="0" xfId="0" applyFont="1" applyFill="1" applyAlignment="1">
      <alignment horizontal="left" vertical="center" indent="2"/>
    </xf>
    <xf numFmtId="0" fontId="9" fillId="0" borderId="46" xfId="0" applyFont="1" applyBorder="1" applyAlignment="1">
      <alignment horizontal="left" vertical="center" wrapText="1" indent="1"/>
    </xf>
    <xf numFmtId="0" fontId="15" fillId="0" borderId="0" xfId="0" applyFont="1" applyAlignment="1">
      <alignment horizontal="left" vertical="center" indent="1"/>
    </xf>
    <xf numFmtId="0" fontId="28" fillId="0" borderId="1" xfId="0" applyFont="1" applyBorder="1" applyAlignment="1">
      <alignment horizontal="center" vertical="center"/>
    </xf>
    <xf numFmtId="14" fontId="28" fillId="0" borderId="22" xfId="0" applyNumberFormat="1" applyFont="1" applyBorder="1" applyAlignment="1">
      <alignment horizontal="center" vertical="center"/>
    </xf>
    <xf numFmtId="164" fontId="37" fillId="6" borderId="22" xfId="3" applyNumberFormat="1" applyFont="1" applyFill="1" applyBorder="1" applyAlignment="1">
      <alignment horizontal="center" vertical="center"/>
    </xf>
    <xf numFmtId="14" fontId="28" fillId="0" borderId="1" xfId="0" applyNumberFormat="1" applyFont="1" applyBorder="1" applyAlignment="1">
      <alignment horizontal="center" vertical="center"/>
    </xf>
    <xf numFmtId="0" fontId="10" fillId="0" borderId="20" xfId="0" applyFont="1" applyBorder="1" applyAlignment="1">
      <alignment horizontal="left" vertical="center" indent="1"/>
    </xf>
    <xf numFmtId="0" fontId="9" fillId="0" borderId="25" xfId="0" applyFont="1" applyBorder="1" applyAlignment="1">
      <alignment horizontal="left" vertical="center" wrapText="1" indent="1"/>
    </xf>
    <xf numFmtId="0" fontId="31" fillId="5" borderId="54" xfId="3" applyFont="1" applyFill="1" applyBorder="1" applyAlignment="1">
      <alignment vertical="center"/>
    </xf>
    <xf numFmtId="0" fontId="27" fillId="5" borderId="55" xfId="4" applyFont="1" applyFill="1" applyBorder="1" applyAlignment="1">
      <alignment vertical="center" wrapText="1"/>
    </xf>
    <xf numFmtId="0" fontId="27" fillId="5" borderId="55" xfId="4" applyFont="1" applyFill="1" applyBorder="1" applyAlignment="1">
      <alignment vertical="center"/>
    </xf>
    <xf numFmtId="0" fontId="10" fillId="0" borderId="1" xfId="0" applyFont="1" applyBorder="1" applyAlignment="1">
      <alignment horizontal="left" wrapText="1" indent="1"/>
    </xf>
    <xf numFmtId="0" fontId="40" fillId="12" borderId="50" xfId="0" applyFont="1" applyFill="1" applyBorder="1" applyAlignment="1">
      <alignment horizontal="left" vertical="center" wrapText="1" indent="1"/>
    </xf>
    <xf numFmtId="0" fontId="40" fillId="12" borderId="48" xfId="0" applyFont="1" applyFill="1" applyBorder="1" applyAlignment="1">
      <alignment horizontal="left" vertical="center" wrapText="1" indent="1"/>
    </xf>
    <xf numFmtId="0" fontId="10" fillId="0" borderId="22" xfId="0" applyFont="1" applyBorder="1" applyAlignment="1">
      <alignment horizontal="left" vertical="center" wrapText="1" indent="2"/>
    </xf>
    <xf numFmtId="0" fontId="10" fillId="6" borderId="22" xfId="0" applyFont="1" applyFill="1" applyBorder="1" applyAlignment="1">
      <alignment horizontal="left" vertical="center" wrapText="1" indent="2"/>
    </xf>
    <xf numFmtId="0" fontId="10" fillId="0" borderId="22" xfId="0" applyFont="1" applyBorder="1" applyAlignment="1">
      <alignment horizontal="left" vertical="center" indent="2"/>
    </xf>
    <xf numFmtId="0" fontId="56" fillId="11" borderId="19" xfId="3" applyFont="1" applyFill="1" applyBorder="1" applyAlignment="1">
      <alignment horizontal="left" vertical="center" wrapText="1" indent="1"/>
    </xf>
    <xf numFmtId="0" fontId="56" fillId="11" borderId="24" xfId="3" applyFont="1" applyFill="1" applyBorder="1" applyAlignment="1">
      <alignment horizontal="left" vertical="center" wrapText="1" indent="2"/>
    </xf>
    <xf numFmtId="0" fontId="16" fillId="0" borderId="16" xfId="3" applyAlignment="1">
      <alignment vertical="center" wrapText="1"/>
    </xf>
    <xf numFmtId="0" fontId="9" fillId="0" borderId="0" xfId="0" applyFont="1" applyAlignment="1">
      <alignment horizontal="left" vertical="center" wrapText="1" indent="1"/>
    </xf>
    <xf numFmtId="0" fontId="21" fillId="14" borderId="56" xfId="0" applyFont="1" applyFill="1" applyBorder="1" applyAlignment="1">
      <alignment horizontal="left" vertical="center" wrapText="1" indent="1"/>
    </xf>
    <xf numFmtId="0" fontId="9" fillId="14" borderId="57" xfId="0" applyFont="1" applyFill="1" applyBorder="1" applyAlignment="1">
      <alignment horizontal="left" vertical="center" wrapText="1" indent="1"/>
    </xf>
    <xf numFmtId="0" fontId="9" fillId="14" borderId="58" xfId="0" applyFont="1" applyFill="1" applyBorder="1" applyAlignment="1">
      <alignment horizontal="left" vertical="center" wrapText="1" indent="1"/>
    </xf>
    <xf numFmtId="0" fontId="9" fillId="0" borderId="59" xfId="0" applyFont="1" applyBorder="1" applyAlignment="1">
      <alignment horizontal="left" vertical="center" wrapText="1" indent="1"/>
    </xf>
    <xf numFmtId="17" fontId="40" fillId="12" borderId="61" xfId="0" applyNumberFormat="1" applyFont="1" applyFill="1" applyBorder="1" applyAlignment="1">
      <alignment horizontal="left" vertical="center" wrapText="1" indent="1"/>
    </xf>
    <xf numFmtId="17" fontId="40" fillId="12" borderId="62" xfId="0" applyNumberFormat="1" applyFont="1" applyFill="1" applyBorder="1" applyAlignment="1">
      <alignment horizontal="left" vertical="center" wrapText="1" indent="1"/>
    </xf>
    <xf numFmtId="0" fontId="40" fillId="12" borderId="63" xfId="0" applyFont="1" applyFill="1" applyBorder="1" applyAlignment="1">
      <alignment horizontal="center" vertical="center" wrapText="1"/>
    </xf>
    <xf numFmtId="0" fontId="40" fillId="12" borderId="64" xfId="0" applyFont="1" applyFill="1" applyBorder="1" applyAlignment="1">
      <alignment horizontal="center" vertical="center" wrapText="1"/>
    </xf>
    <xf numFmtId="0" fontId="9" fillId="0" borderId="60" xfId="0" applyFont="1" applyBorder="1" applyAlignment="1">
      <alignment horizontal="left" vertical="center" wrapText="1" indent="1"/>
    </xf>
    <xf numFmtId="0" fontId="51" fillId="11" borderId="65" xfId="0" applyFont="1" applyFill="1" applyBorder="1" applyAlignment="1">
      <alignment horizontal="left" vertical="center" wrapText="1" indent="1"/>
    </xf>
    <xf numFmtId="0" fontId="51" fillId="11" borderId="66" xfId="0" applyFont="1" applyFill="1" applyBorder="1" applyAlignment="1">
      <alignment horizontal="left" vertical="center" wrapText="1" indent="1"/>
    </xf>
    <xf numFmtId="0" fontId="9" fillId="5" borderId="24" xfId="0" applyFont="1" applyFill="1" applyBorder="1" applyAlignment="1">
      <alignment horizontal="left" vertical="center" wrapText="1" indent="1"/>
    </xf>
    <xf numFmtId="0" fontId="9" fillId="0" borderId="24" xfId="0" applyFont="1" applyBorder="1" applyAlignment="1">
      <alignment horizontal="left" vertical="center" wrapText="1" indent="1"/>
    </xf>
    <xf numFmtId="0" fontId="32" fillId="13" borderId="67" xfId="0" applyFont="1" applyFill="1" applyBorder="1" applyAlignment="1">
      <alignment horizontal="left" vertical="center" wrapText="1" indent="1"/>
    </xf>
    <xf numFmtId="0" fontId="32" fillId="13" borderId="68" xfId="0" applyFont="1" applyFill="1" applyBorder="1" applyAlignment="1">
      <alignment horizontal="left" vertical="center" wrapText="1" indent="1"/>
    </xf>
    <xf numFmtId="0" fontId="9" fillId="0" borderId="21" xfId="0" applyFont="1" applyBorder="1" applyAlignment="1">
      <alignment horizontal="left" vertical="center" wrapText="1" indent="1"/>
    </xf>
    <xf numFmtId="0" fontId="9" fillId="0" borderId="69" xfId="0" applyFont="1" applyBorder="1" applyAlignment="1">
      <alignment horizontal="left" vertical="center" wrapText="1" indent="1"/>
    </xf>
    <xf numFmtId="0" fontId="16" fillId="0" borderId="16" xfId="3" applyAlignment="1">
      <alignment horizontal="left" vertical="center" indent="1"/>
    </xf>
    <xf numFmtId="0" fontId="9" fillId="5" borderId="21" xfId="0" applyFont="1" applyFill="1" applyBorder="1" applyAlignment="1">
      <alignment horizontal="left" vertical="center" wrapText="1" indent="1"/>
    </xf>
    <xf numFmtId="0" fontId="9" fillId="5" borderId="69" xfId="0" applyFont="1" applyFill="1" applyBorder="1" applyAlignment="1">
      <alignment horizontal="left" vertical="center" wrapText="1" indent="1"/>
    </xf>
    <xf numFmtId="0" fontId="42" fillId="9" borderId="20" xfId="9" applyFont="1" applyFill="1" applyBorder="1" applyAlignment="1">
      <alignment vertical="center" wrapText="1"/>
    </xf>
    <xf numFmtId="0" fontId="24" fillId="0" borderId="20" xfId="9" applyFont="1" applyBorder="1" applyAlignment="1">
      <alignment horizontal="left" vertical="center" wrapText="1" indent="1"/>
    </xf>
    <xf numFmtId="0" fontId="37" fillId="9" borderId="22" xfId="9" applyFont="1" applyFill="1" applyBorder="1" applyAlignment="1">
      <alignment vertical="center" wrapText="1"/>
    </xf>
    <xf numFmtId="0" fontId="9" fillId="0" borderId="22" xfId="9" applyFont="1" applyBorder="1" applyAlignment="1">
      <alignment horizontal="left" vertical="center" wrapText="1" indent="1"/>
    </xf>
    <xf numFmtId="0" fontId="32" fillId="11" borderId="25" xfId="9" applyFont="1" applyFill="1" applyBorder="1" applyAlignment="1">
      <alignment horizontal="center" vertical="center" wrapText="1"/>
    </xf>
    <xf numFmtId="0" fontId="32" fillId="11" borderId="24" xfId="9" applyFont="1" applyFill="1" applyBorder="1" applyAlignment="1">
      <alignment horizontal="center" vertical="center" wrapText="1"/>
    </xf>
    <xf numFmtId="0" fontId="24" fillId="0" borderId="23" xfId="9" applyFont="1" applyBorder="1" applyAlignment="1">
      <alignment horizontal="left" vertical="center" wrapText="1" indent="1"/>
    </xf>
    <xf numFmtId="0" fontId="9" fillId="0" borderId="70" xfId="9" applyFont="1" applyBorder="1" applyAlignment="1">
      <alignment horizontal="left" vertical="center" wrapText="1" indent="1"/>
    </xf>
    <xf numFmtId="0" fontId="22" fillId="7" borderId="20" xfId="9" applyFont="1" applyFill="1" applyBorder="1" applyAlignment="1">
      <alignment horizontal="left" vertical="center" wrapText="1" indent="1"/>
    </xf>
    <xf numFmtId="0" fontId="9" fillId="0" borderId="20" xfId="9" applyFont="1" applyBorder="1" applyAlignment="1">
      <alignment horizontal="left" vertical="center" wrapText="1" indent="1"/>
    </xf>
    <xf numFmtId="0" fontId="9" fillId="4" borderId="22" xfId="11" applyFont="1" applyFill="1" applyBorder="1" applyAlignment="1">
      <alignment horizontal="center" vertical="center" wrapText="1"/>
    </xf>
    <xf numFmtId="0" fontId="20" fillId="9" borderId="25" xfId="9" applyFont="1" applyFill="1" applyBorder="1" applyAlignment="1">
      <alignment vertical="center" wrapText="1"/>
    </xf>
    <xf numFmtId="0" fontId="37" fillId="9" borderId="19" xfId="9" applyFont="1" applyFill="1" applyBorder="1" applyAlignment="1">
      <alignment vertical="center" wrapText="1"/>
    </xf>
    <xf numFmtId="0" fontId="37" fillId="9" borderId="24" xfId="4" applyFont="1" applyFill="1" applyBorder="1" applyAlignment="1">
      <alignment horizontal="center" vertical="center" wrapText="1"/>
    </xf>
    <xf numFmtId="0" fontId="22" fillId="7" borderId="23" xfId="9" applyFont="1" applyFill="1" applyBorder="1" applyAlignment="1">
      <alignment horizontal="left" vertical="center" wrapText="1" indent="1"/>
    </xf>
    <xf numFmtId="0" fontId="22" fillId="7" borderId="21" xfId="9" applyFont="1" applyFill="1" applyBorder="1" applyAlignment="1">
      <alignment horizontal="left" vertical="center" wrapText="1" indent="1"/>
    </xf>
    <xf numFmtId="0" fontId="9" fillId="4" borderId="70" xfId="11" applyFont="1" applyFill="1" applyBorder="1" applyAlignment="1">
      <alignment horizontal="center" vertical="center" wrapText="1"/>
    </xf>
    <xf numFmtId="0" fontId="22" fillId="7" borderId="20" xfId="9" applyFont="1" applyFill="1" applyBorder="1" applyAlignment="1">
      <alignment horizontal="left" vertical="center" wrapText="1" indent="2"/>
    </xf>
    <xf numFmtId="0" fontId="21" fillId="5" borderId="25" xfId="9" applyFont="1" applyFill="1" applyBorder="1" applyAlignment="1">
      <alignment horizontal="left" vertical="center" wrapText="1" indent="1"/>
    </xf>
    <xf numFmtId="0" fontId="9" fillId="8" borderId="19" xfId="9" applyFont="1" applyFill="1" applyBorder="1" applyAlignment="1">
      <alignment vertical="center" wrapText="1"/>
    </xf>
    <xf numFmtId="0" fontId="9" fillId="5" borderId="24" xfId="5" applyFont="1" applyFill="1" applyBorder="1" applyAlignment="1">
      <alignment horizontal="center" vertical="center" wrapText="1"/>
    </xf>
    <xf numFmtId="0" fontId="22" fillId="7" borderId="23" xfId="9" applyFont="1" applyFill="1" applyBorder="1" applyAlignment="1">
      <alignment horizontal="left" vertical="center" wrapText="1" indent="2"/>
    </xf>
    <xf numFmtId="0" fontId="9" fillId="5" borderId="19" xfId="9" applyFont="1" applyFill="1" applyBorder="1" applyAlignment="1">
      <alignment vertical="center" wrapText="1"/>
    </xf>
    <xf numFmtId="0" fontId="9" fillId="0" borderId="22" xfId="11" applyFont="1" applyBorder="1" applyAlignment="1">
      <alignment horizontal="center" vertical="center" wrapText="1"/>
    </xf>
    <xf numFmtId="0" fontId="37" fillId="9" borderId="24" xfId="9" applyFont="1" applyFill="1" applyBorder="1" applyAlignment="1">
      <alignment horizontal="center" vertical="center" wrapText="1"/>
    </xf>
    <xf numFmtId="0" fontId="9" fillId="0" borderId="21" xfId="9" applyFont="1" applyBorder="1" applyAlignment="1">
      <alignment horizontal="left" vertical="center" wrapText="1" indent="1"/>
    </xf>
    <xf numFmtId="0" fontId="9" fillId="0" borderId="70" xfId="11" applyFont="1" applyBorder="1" applyAlignment="1">
      <alignment horizontal="center" vertical="center" wrapText="1"/>
    </xf>
    <xf numFmtId="0" fontId="5" fillId="0" borderId="0" xfId="1"/>
    <xf numFmtId="0" fontId="9" fillId="0" borderId="0" xfId="0" applyFont="1" applyAlignment="1">
      <alignment horizontal="left" wrapText="1" indent="1"/>
    </xf>
    <xf numFmtId="0" fontId="57" fillId="15" borderId="71" xfId="12" applyFont="1" applyBorder="1" applyAlignment="1">
      <alignment vertical="center"/>
    </xf>
    <xf numFmtId="0" fontId="57" fillId="15" borderId="23" xfId="12" applyFont="1" applyBorder="1" applyAlignment="1">
      <alignment vertical="center"/>
    </xf>
    <xf numFmtId="0" fontId="57" fillId="15" borderId="72" xfId="12" applyFont="1" applyBorder="1" applyAlignment="1">
      <alignment vertical="center"/>
    </xf>
    <xf numFmtId="0" fontId="57" fillId="15" borderId="25" xfId="12" applyFont="1" applyBorder="1" applyAlignment="1">
      <alignment horizontal="left" vertical="center" indent="24"/>
    </xf>
    <xf numFmtId="0" fontId="9" fillId="0" borderId="22" xfId="0" applyFont="1" applyBorder="1" applyAlignment="1">
      <alignment horizontal="left" vertical="center" indent="1"/>
    </xf>
    <xf numFmtId="0" fontId="32" fillId="13" borderId="1" xfId="0" applyFont="1" applyFill="1" applyBorder="1" applyAlignment="1">
      <alignment horizontal="left" vertical="center" wrapText="1" indent="1"/>
    </xf>
    <xf numFmtId="0" fontId="28" fillId="0" borderId="22" xfId="0" applyFont="1" applyBorder="1" applyAlignment="1">
      <alignment horizontal="center" vertical="center" wrapText="1"/>
    </xf>
    <xf numFmtId="0" fontId="28" fillId="0" borderId="1" xfId="4" applyFont="1" applyFill="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horizontal="left" vertical="top"/>
    </xf>
    <xf numFmtId="14" fontId="9" fillId="0" borderId="45" xfId="0" applyNumberFormat="1" applyFont="1" applyBorder="1" applyAlignment="1">
      <alignment horizontal="left" vertical="center" wrapText="1" indent="1"/>
    </xf>
    <xf numFmtId="14" fontId="9" fillId="0" borderId="49" xfId="0" applyNumberFormat="1" applyFont="1" applyBorder="1" applyAlignment="1">
      <alignment horizontal="left" vertical="center" wrapText="1" indent="1"/>
    </xf>
    <xf numFmtId="14" fontId="9" fillId="0" borderId="59" xfId="0" applyNumberFormat="1" applyFont="1" applyBorder="1" applyAlignment="1">
      <alignment horizontal="left" vertical="center" wrapText="1" indent="1"/>
    </xf>
    <xf numFmtId="17" fontId="9" fillId="0" borderId="49" xfId="0" applyNumberFormat="1" applyFont="1" applyBorder="1" applyAlignment="1">
      <alignment horizontal="left" vertical="center" wrapText="1" indent="1"/>
    </xf>
    <xf numFmtId="17" fontId="9" fillId="0" borderId="59" xfId="0" applyNumberFormat="1" applyFont="1" applyBorder="1" applyAlignment="1">
      <alignment horizontal="left" vertical="center" wrapText="1" indent="1"/>
    </xf>
    <xf numFmtId="0" fontId="28" fillId="0" borderId="22" xfId="0" applyFont="1" applyBorder="1" applyAlignment="1">
      <alignment horizontal="center"/>
    </xf>
    <xf numFmtId="0" fontId="28" fillId="0" borderId="20" xfId="0" applyFont="1" applyBorder="1" applyAlignment="1">
      <alignment horizontal="center" vertical="center" wrapText="1"/>
    </xf>
    <xf numFmtId="0" fontId="28" fillId="0" borderId="1" xfId="0" applyFont="1" applyBorder="1" applyAlignment="1">
      <alignment horizontal="center" vertical="top" wrapText="1"/>
    </xf>
    <xf numFmtId="14" fontId="28" fillId="0" borderId="1" xfId="0" applyNumberFormat="1" applyFont="1" applyBorder="1" applyAlignment="1">
      <alignment horizontal="left" vertical="top" wrapText="1"/>
    </xf>
    <xf numFmtId="0" fontId="28" fillId="0" borderId="22" xfId="0" applyFont="1" applyBorder="1" applyAlignment="1">
      <alignment horizontal="left" vertical="top" wrapText="1"/>
    </xf>
    <xf numFmtId="0" fontId="28" fillId="0" borderId="25" xfId="0" applyFont="1" applyBorder="1" applyAlignment="1">
      <alignment horizontal="center" vertical="center"/>
    </xf>
    <xf numFmtId="0" fontId="28" fillId="0" borderId="1" xfId="0" applyFont="1" applyBorder="1" applyAlignment="1">
      <alignment horizontal="left" vertical="center" wrapText="1"/>
    </xf>
    <xf numFmtId="0" fontId="28" fillId="0" borderId="1" xfId="0" applyFont="1" applyBorder="1" applyAlignment="1">
      <alignment horizontal="left" wrapText="1"/>
    </xf>
    <xf numFmtId="0" fontId="28" fillId="0" borderId="22" xfId="0" applyFont="1" applyBorder="1" applyAlignment="1">
      <alignment horizontal="center" wrapText="1"/>
    </xf>
    <xf numFmtId="14" fontId="28" fillId="0" borderId="1" xfId="0" applyNumberFormat="1" applyFont="1" applyBorder="1" applyAlignment="1">
      <alignment horizontal="left" wrapText="1"/>
    </xf>
    <xf numFmtId="0" fontId="28" fillId="0" borderId="1" xfId="4" applyFont="1" applyFill="1" applyBorder="1" applyAlignment="1">
      <alignment wrapText="1"/>
    </xf>
    <xf numFmtId="0" fontId="28" fillId="0" borderId="1" xfId="0" applyFont="1" applyBorder="1" applyAlignment="1">
      <alignment wrapText="1"/>
    </xf>
    <xf numFmtId="0" fontId="28" fillId="0" borderId="1" xfId="0" applyFont="1" applyBorder="1"/>
    <xf numFmtId="14" fontId="28" fillId="0" borderId="1" xfId="0" applyNumberFormat="1" applyFont="1" applyBorder="1" applyAlignment="1">
      <alignment horizontal="left" vertical="top"/>
    </xf>
    <xf numFmtId="14" fontId="9" fillId="0" borderId="1" xfId="0" applyNumberFormat="1" applyFont="1" applyBorder="1" applyAlignment="1">
      <alignment horizontal="left" vertical="center" wrapText="1" indent="1"/>
    </xf>
    <xf numFmtId="0" fontId="50" fillId="0" borderId="39" xfId="3" applyFont="1" applyBorder="1" applyAlignment="1">
      <alignment horizontal="left" vertical="center" indent="1"/>
    </xf>
    <xf numFmtId="0" fontId="50" fillId="0" borderId="43" xfId="3" applyFont="1" applyBorder="1" applyAlignment="1">
      <alignment horizontal="left" vertical="center" indent="1"/>
    </xf>
    <xf numFmtId="0" fontId="10" fillId="0" borderId="1" xfId="0" applyFont="1" applyBorder="1" applyAlignment="1">
      <alignment horizontal="left" vertical="center" wrapText="1" indent="1"/>
    </xf>
    <xf numFmtId="0" fontId="10" fillId="0" borderId="27" xfId="0" applyFont="1" applyBorder="1" applyAlignment="1">
      <alignment horizontal="left" vertical="center" wrapText="1" indent="1"/>
    </xf>
    <xf numFmtId="0" fontId="16" fillId="0" borderId="39" xfId="3" applyBorder="1" applyAlignment="1">
      <alignment horizontal="left" vertical="center" indent="1"/>
    </xf>
    <xf numFmtId="0" fontId="16" fillId="0" borderId="43" xfId="3" applyBorder="1" applyAlignment="1">
      <alignment horizontal="left" vertical="center" indent="1"/>
    </xf>
    <xf numFmtId="0" fontId="16" fillId="0" borderId="42" xfId="3" applyBorder="1" applyAlignment="1">
      <alignment horizontal="left" vertical="center" indent="1"/>
    </xf>
    <xf numFmtId="0" fontId="8" fillId="2" borderId="2" xfId="0" applyFont="1" applyFill="1" applyBorder="1" applyAlignment="1">
      <alignment horizontal="left" vertical="center" wrapText="1"/>
    </xf>
    <xf numFmtId="0" fontId="8" fillId="2" borderId="13" xfId="0" applyFont="1" applyFill="1" applyBorder="1" applyAlignment="1">
      <alignment horizontal="left" vertical="center" wrapText="1"/>
    </xf>
  </cellXfs>
  <cellStyles count="13">
    <cellStyle name="20% - Accent1" xfId="12" builtinId="30"/>
    <cellStyle name="Heading 1" xfId="3" builtinId="16" customBuiltin="1"/>
    <cellStyle name="Heading 2" xfId="4" builtinId="17"/>
    <cellStyle name="Heading 3" xfId="5" builtinId="18"/>
    <cellStyle name="Hyperlink" xfId="6" builtinId="8"/>
    <cellStyle name="Normal" xfId="0" builtinId="0"/>
    <cellStyle name="Normal 2" xfId="1" xr:uid="{8B7D0816-F202-4F9B-9051-84900968BACB}"/>
    <cellStyle name="Normal 3" xfId="7" xr:uid="{FFF8ECA8-C1D8-4431-9B8F-CDE083B1FE1E}"/>
    <cellStyle name="Normal 3 2" xfId="10" xr:uid="{EC98EDE7-5270-4D1B-826B-006931AD027D}"/>
    <cellStyle name="Normal 3 3" xfId="11" xr:uid="{D46598B7-7C08-4F54-9759-59925972E072}"/>
    <cellStyle name="Normal 4" xfId="9" xr:uid="{74D57696-B39B-4F28-8841-CC60EABA5C5A}"/>
    <cellStyle name="Percent" xfId="8" builtinId="5"/>
    <cellStyle name="Title" xfId="2" builtinId="15"/>
  </cellStyles>
  <dxfs count="182">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border outline="0">
        <left style="medium">
          <color rgb="FF999999"/>
        </left>
        <right style="medium">
          <color rgb="FF999999"/>
        </right>
        <top style="medium">
          <color rgb="FF999999"/>
        </top>
        <bottom style="medium">
          <color rgb="FF999999"/>
        </bottom>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dxf>
    <dxf>
      <border outline="0">
        <bottom style="thick">
          <color rgb="FF666666"/>
        </bottom>
      </border>
    </dxf>
    <dxf>
      <font>
        <b/>
        <i val="0"/>
        <strike val="0"/>
        <condense val="0"/>
        <extend val="0"/>
        <outline val="0"/>
        <shadow val="0"/>
        <u val="none"/>
        <vertAlign val="baseline"/>
        <sz val="11"/>
        <color rgb="FFFFFFFF"/>
        <name val="Arial"/>
        <family val="2"/>
        <scheme val="none"/>
      </font>
      <fill>
        <patternFill patternType="solid">
          <fgColor indexed="64"/>
          <bgColor rgb="FF062E61"/>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border outline="0">
        <left style="medium">
          <color rgb="FF999999"/>
        </left>
        <right style="medium">
          <color rgb="FF999999"/>
        </right>
        <top style="medium">
          <color rgb="FF999999"/>
        </top>
        <bottom style="medium">
          <color rgb="FF999999"/>
        </bottom>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dxf>
    <dxf>
      <border outline="0">
        <bottom style="thick">
          <color rgb="FF666666"/>
        </bottom>
      </border>
    </dxf>
    <dxf>
      <font>
        <b/>
        <i val="0"/>
        <strike val="0"/>
        <condense val="0"/>
        <extend val="0"/>
        <outline val="0"/>
        <shadow val="0"/>
        <u val="none"/>
        <vertAlign val="baseline"/>
        <sz val="11"/>
        <color rgb="FFFFFFFF"/>
        <name val="Arial"/>
        <family val="2"/>
        <scheme val="none"/>
      </font>
      <fill>
        <patternFill patternType="solid">
          <fgColor indexed="64"/>
          <bgColor rgb="FF062E61"/>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border outline="0">
        <left style="medium">
          <color rgb="FF999999"/>
        </left>
        <right style="medium">
          <color rgb="FF999999"/>
        </right>
        <top style="medium">
          <color rgb="FF999999"/>
        </top>
        <bottom style="medium">
          <color rgb="FF999999"/>
        </bottom>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dxf>
    <dxf>
      <border outline="0">
        <bottom style="thick">
          <color rgb="FF666666"/>
        </bottom>
      </border>
    </dxf>
    <dxf>
      <font>
        <b/>
        <i val="0"/>
        <strike val="0"/>
        <condense val="0"/>
        <extend val="0"/>
        <outline val="0"/>
        <shadow val="0"/>
        <u val="none"/>
        <vertAlign val="baseline"/>
        <sz val="11"/>
        <color rgb="FFFFFFFF"/>
        <name val="Arial"/>
        <family val="2"/>
        <scheme val="none"/>
      </font>
      <fill>
        <patternFill patternType="solid">
          <fgColor indexed="64"/>
          <bgColor rgb="FF062E61"/>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border outline="0">
        <left style="medium">
          <color rgb="FF999999"/>
        </left>
        <right style="medium">
          <color rgb="FF999999"/>
        </right>
        <top style="medium">
          <color rgb="FF999999"/>
        </top>
        <bottom style="medium">
          <color rgb="FF999999"/>
        </bottom>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dxf>
    <dxf>
      <border outline="0">
        <bottom style="thick">
          <color rgb="FF666666"/>
        </bottom>
      </border>
    </dxf>
    <dxf>
      <font>
        <b/>
        <i val="0"/>
        <strike val="0"/>
        <condense val="0"/>
        <extend val="0"/>
        <outline val="0"/>
        <shadow val="0"/>
        <u val="none"/>
        <vertAlign val="baseline"/>
        <sz val="11"/>
        <color rgb="FFFFFFFF"/>
        <name val="Arial"/>
        <family val="2"/>
        <scheme val="none"/>
      </font>
      <fill>
        <patternFill patternType="solid">
          <fgColor indexed="64"/>
          <bgColor rgb="FF062E61"/>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right style="medium">
          <color rgb="FF999999"/>
        </right>
        <top/>
        <bottom style="medium">
          <color rgb="FF999999"/>
        </bottom>
        <vertical/>
        <horizontal/>
      </border>
    </dxf>
    <dxf>
      <border outline="0">
        <left style="medium">
          <color rgb="FF999999"/>
        </left>
        <right style="medium">
          <color rgb="FF999999"/>
        </right>
        <top style="medium">
          <color rgb="FF999999"/>
        </top>
        <bottom style="medium">
          <color rgb="FF999999"/>
        </bottom>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dxf>
    <dxf>
      <border outline="0">
        <bottom style="thick">
          <color rgb="FF666666"/>
        </bottom>
      </border>
    </dxf>
    <dxf>
      <font>
        <b/>
        <i val="0"/>
        <strike val="0"/>
        <condense val="0"/>
        <extend val="0"/>
        <outline val="0"/>
        <shadow val="0"/>
        <u val="none"/>
        <vertAlign val="baseline"/>
        <sz val="11"/>
        <color rgb="FFFFFFFF"/>
        <name val="Arial"/>
        <family val="2"/>
        <scheme val="none"/>
      </font>
      <fill>
        <patternFill patternType="solid">
          <fgColor indexed="64"/>
          <bgColor rgb="FF062E61"/>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indexed="64"/>
        </left>
        <right/>
        <top/>
        <bottom style="thin">
          <color indexed="64"/>
        </bottom>
        <vertical/>
        <horizontal/>
      </border>
    </dxf>
    <dxf>
      <border outline="0">
        <right style="thin">
          <color indexed="64"/>
        </right>
        <top style="thin">
          <color indexed="64"/>
        </top>
        <bottom style="thin">
          <color indexed="64"/>
        </bottom>
      </border>
    </dxf>
    <dxf>
      <border outline="0">
        <bottom style="medium">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1F497D"/>
        </patternFill>
      </fill>
      <alignment horizontal="left" vertical="center" textRotation="0" wrapText="1" indent="1"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5" formatCode="m/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bottom" textRotation="0" wrapText="0" indent="0" justifyLastLine="0" shrinkToFit="0" readingOrder="0"/>
    </dxf>
    <dxf>
      <border>
        <bottom style="thin">
          <color indexed="64"/>
        </bottom>
      </border>
    </dxf>
    <dxf>
      <font>
        <b/>
        <i val="0"/>
        <strike val="0"/>
        <condense val="0"/>
        <extend val="0"/>
        <outline val="0"/>
        <shadow val="0"/>
        <u val="none"/>
        <vertAlign val="baseline"/>
        <sz val="11"/>
        <color theme="0"/>
        <name val="Arial"/>
        <family val="2"/>
        <scheme val="none"/>
      </font>
      <fill>
        <patternFill patternType="none">
          <fgColor indexed="64"/>
          <bgColor rgb="FF062E6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9" formatCode="m/d/yyyy"/>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bottom" textRotation="0" wrapText="0" indent="0" justifyLastLine="0" shrinkToFit="0" readingOrder="0"/>
    </dxf>
    <dxf>
      <border>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62E6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Arial"/>
        <family val="2"/>
        <scheme val="none"/>
      </font>
      <fill>
        <patternFill patternType="none">
          <fgColor rgb="FF000000"/>
          <bgColor rgb="FFFFFFFF"/>
        </patternFill>
      </fill>
      <alignment horizontal="left" vertical="bottom" textRotation="0" wrapText="0" indent="0" justifyLastLine="0" shrinkToFit="0" readingOrder="0"/>
    </dxf>
    <dxf>
      <border>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62E6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bottom" textRotation="0" wrapText="0" indent="0" justifyLastLine="0" shrinkToFit="0" readingOrder="0"/>
    </dxf>
    <dxf>
      <border>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62E6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9" formatCode="m/d/yyyy"/>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bottom" textRotation="0" wrapText="0" indent="0" justifyLastLine="0" shrinkToFit="0" readingOrder="0"/>
    </dxf>
    <dxf>
      <border>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62E6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alignment horizontal="left" vertical="center" textRotation="0" wrapText="0" indent="2"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left" vertical="center" textRotation="0" wrapText="0" indent="2" justifyLastLine="0" shrinkToFit="0" readingOrder="0"/>
      <border diagonalUp="0" diagonalDown="0">
        <left style="medium">
          <color indexed="64"/>
        </left>
        <right style="thin">
          <color indexed="64"/>
        </right>
        <top style="thin">
          <color indexed="64"/>
        </top>
        <bottom style="thin">
          <color indexed="64"/>
        </bottom>
        <vertical/>
        <horizontal/>
      </border>
    </dxf>
    <dxf>
      <border outline="0">
        <top style="thin">
          <color indexed="64"/>
        </top>
      </border>
    </dxf>
    <dxf>
      <border outline="0">
        <right style="medium">
          <color indexed="64"/>
        </right>
        <top style="thin">
          <color indexed="64"/>
        </top>
      </border>
    </dxf>
    <dxf>
      <border outline="0">
        <bottom style="thin">
          <color indexed="64"/>
        </bottom>
      </border>
    </dxf>
    <dxf>
      <font>
        <b val="0"/>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Arial"/>
        <family val="2"/>
        <scheme val="none"/>
      </font>
      <fill>
        <patternFill patternType="solid">
          <fgColor indexed="64"/>
          <bgColor rgb="FFFFFFFF"/>
        </patternFill>
      </fill>
      <alignment horizontal="left" vertical="center" textRotation="0" wrapText="1"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Arial"/>
        <family val="2"/>
        <scheme val="none"/>
      </font>
      <fill>
        <patternFill patternType="solid">
          <fgColor indexed="64"/>
          <bgColor rgb="FFFFFFFF"/>
        </patternFill>
      </fill>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family val="2"/>
        <scheme val="none"/>
      </font>
      <fill>
        <patternFill patternType="solid">
          <fgColor indexed="64"/>
          <bgColor rgb="FFFFFFFF"/>
        </patternFill>
      </fill>
      <alignment horizontal="left" vertical="center" textRotation="0" wrapText="1"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Arial"/>
        <family val="2"/>
        <scheme val="none"/>
      </font>
      <fill>
        <patternFill patternType="solid">
          <fgColor indexed="64"/>
          <bgColor rgb="FFFFFFFF"/>
        </patternFill>
      </fill>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family val="2"/>
        <scheme val="none"/>
      </font>
      <fill>
        <patternFill patternType="solid">
          <fgColor indexed="64"/>
          <bgColor rgb="FFFFFFFF"/>
        </patternFill>
      </fill>
      <alignment horizontal="left" vertical="center" textRotation="0" wrapText="1" indent="2"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Arial"/>
        <family val="2"/>
        <scheme val="none"/>
      </font>
      <fill>
        <patternFill patternType="solid">
          <fgColor indexed="64"/>
          <bgColor rgb="FFFFFFFF"/>
        </patternFill>
      </fill>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family val="2"/>
        <scheme val="none"/>
      </font>
      <fill>
        <patternFill patternType="solid">
          <fgColor indexed="64"/>
          <bgColor rgb="FFFFFFFF"/>
        </patternFill>
      </fill>
      <alignment horizontal="left" vertical="center" textRotation="0" wrapText="1" indent="2"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Arial"/>
        <family val="2"/>
        <scheme val="none"/>
      </font>
      <fill>
        <patternFill patternType="solid">
          <fgColor indexed="64"/>
          <bgColor rgb="FFFFFFFF"/>
        </patternFill>
      </fill>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family val="2"/>
        <scheme val="none"/>
      </font>
      <fill>
        <patternFill patternType="solid">
          <fgColor indexed="64"/>
          <bgColor rgb="FFFFFFFF"/>
        </patternFill>
      </fill>
      <alignment horizontal="left" vertical="center" textRotation="0" wrapText="1"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062E6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ertAlign val="baseline"/>
        <sz val="11"/>
        <color theme="10"/>
        <name val="Arial"/>
        <family val="2"/>
        <scheme val="none"/>
      </font>
      <fill>
        <patternFill patternType="solid">
          <fgColor indexed="64"/>
          <bgColor rgb="FFEBF1DE"/>
        </patternFill>
      </fill>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thin">
          <color indexed="64"/>
        </top>
        <bottom style="thin">
          <color indexed="64"/>
        </bottom>
      </border>
    </dxf>
    <dxf>
      <border outline="0">
        <bottom style="medium">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1F497D"/>
        </patternFill>
      </fill>
      <alignment horizontal="left" vertical="center" textRotation="0" wrapText="1" indent="1" justifyLastLine="0" shrinkToFit="0" readingOrder="0"/>
      <border diagonalUp="0" diagonalDown="0" outline="0">
        <left style="thin">
          <color indexed="64"/>
        </left>
        <right style="thin">
          <color indexed="64"/>
        </right>
        <top/>
        <bottom/>
      </border>
    </dxf>
    <dxf>
      <border outline="0">
        <right style="thin">
          <color indexed="64"/>
        </right>
        <top style="thin">
          <color indexed="64"/>
        </top>
        <bottom style="thin">
          <color indexed="64"/>
        </bottom>
      </border>
    </dxf>
    <dxf>
      <border outline="0">
        <bottom style="medium">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1F497D"/>
        </patternFill>
      </fill>
      <alignment horizontal="left" vertical="center" textRotation="0" wrapText="1" indent="1"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EBF1DE"/>
      <color rgb="FF1F497D"/>
      <color rgb="FF062E61"/>
      <color rgb="FFFFBDBD"/>
      <color rgb="FFDDE8F4"/>
      <color rgb="FFE4ECF4"/>
      <color rgb="FF2477BD"/>
      <color rgb="FFE6E6E4"/>
      <color rgb="FFFF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C6966AB-6DCE-0959-8F5A-F9CCBD1AEDD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7D89A45-D0F4-3614-5C5C-1295D3D1544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464C96D-86B0-22AD-738E-1275C7A89ED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A0E8575-64DD-AED1-CBEA-5DBFAFAB089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AB5AB1C-6183-2D11-78A4-A9241BB3ED9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B5E30FA-5AE7-C760-DCB2-A55D0492313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B932A53-8BC8-6981-6D9D-0AA95972B60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DAF73D8-9477-A510-8774-D2A143971F8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1D148AF-E017-3B23-01EC-CADEF5A64E1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persons/person.xml><?xml version="1.0" encoding="utf-8"?>
<personList xmlns="http://schemas.microsoft.com/office/spreadsheetml/2018/threadedcomments" xmlns:x="http://schemas.openxmlformats.org/spreadsheetml/2006/main">
  <person displayName="Drobac, Camila" id="{AD891DF1-5C0D-4E7A-A496-F885CD675E54}" userId="cdrobac@deloitte.com" providerId="PeoplePicker"/>
  <person displayName="Tran-Kiem, Jenn" id="{27E7F453-9B20-427C-8E3B-C89290561F13}" userId="jtrankiem@deloitte.com" providerId="PeoplePicker"/>
  <person displayName="Hitchcock, Katherine" id="{42806E69-BDC1-4F4C-8BD5-5FB76F65EE90}" userId="kathitchcock@deloitte.com" providerId="PeoplePicker"/>
  <person displayName="Otto, Griffin" id="{14515BF3-A9D3-45B8-8B3A-A7375954D580}" userId="S::gotto@deloitte.com::4fefdfe1-f676-4bf2-92a5-9e8f6281792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B05EF31-7598-B04A-BBA7-4B6232C0697C}" name="HPP_NOFO_Outcomes" displayName="HPP_NOFO_Outcomes" ref="A18:B22" totalsRowShown="0" headerRowDxfId="181" headerRowBorderDxfId="180" tableBorderDxfId="179">
  <autoFilter ref="A18:B22" xr:uid="{EB05EF31-7598-B04A-BBA7-4B6232C0697C}"/>
  <tableColumns count="2">
    <tableColumn id="1" xr3:uid="{0B2AABA9-805C-7949-84F5-894BA8B4C4CC}" name="HPP NOFO Outcomes"/>
    <tableColumn id="2" xr3:uid="{F6B44EF0-9D41-E84D-9832-DAA47F55BAFC}" name="Descriptio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125D9516-A348-364E-9A29-3EBF764A4581}" name="Establish_Governance_Activities" displayName="Establish_Governance_Activities" ref="A9:C11" totalsRowShown="0" headerRowBorderDxfId="138" tableBorderDxfId="137" totalsRowBorderDxfId="136">
  <autoFilter ref="A9:C11" xr:uid="{125D9516-A348-364E-9A29-3EBF764A4581}"/>
  <tableColumns count="3">
    <tableColumn id="1" xr3:uid="{54B4E271-F15E-9743-BF4B-F325718A3A82}" name="1. Establish Governance Activities" dataDxfId="135" dataCellStyle="Normal 4"/>
    <tableColumn id="2" xr3:uid="{93D89280-06A4-384A-8F21-5E54862B0EEC}" name="1. Establish Governance – Submission Instructions and Timeline"/>
    <tableColumn id="3" xr3:uid="{1E59640F-0A29-484B-9AF6-6337599F0EC9}" name="1. Establish Governance – Responsible Owner" dataDxfId="134" dataCellStyle="Normal 3 3"/>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CCE4E95-FBC1-9744-AC1D-3E6922C3AE5B}" name="Readiness_Plan_Priorities" displayName="Readiness_Plan_Priorities" ref="A3:C15" totalsRowShown="0" headerRowBorderDxfId="133" tableBorderDxfId="132" totalsRowBorderDxfId="131">
  <autoFilter ref="A3:C15" xr:uid="{ECCE4E95-FBC1-9744-AC1D-3E6922C3AE5B}"/>
  <tableColumns count="3">
    <tableColumn id="1" xr3:uid="{FE2F0FD6-8A15-D84B-95EA-2610ABA8FAB6}" name="Priority" dataDxfId="130"/>
    <tableColumn id="2" xr3:uid="{DD5BCA92-371B-F640-A330-C9610470136C}" name="HCC Priorities" dataDxfId="129"/>
    <tableColumn id="3" xr3:uid="{7F756D51-E535-4342-ACA2-C10DBB6C7A73}" name="Description and Approach" dataDxfId="128"/>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3BB1D25-5DC4-443C-90CB-7F3CC3E556C0}" name="HCC_Growth_and_Development_Tracker" displayName="HCC_Growth_and_Development_Tracker" ref="A12:F45" totalsRowShown="0" headerRowDxfId="127" dataDxfId="125" headerRowBorderDxfId="126" tableBorderDxfId="124" totalsRowBorderDxfId="123" headerRowCellStyle="Heading 1">
  <tableColumns count="6">
    <tableColumn id="19" xr3:uid="{FAFDC588-D039-4726-AA65-D10320786E9C}" name="Item Number" dataDxfId="122"/>
    <tableColumn id="1" xr3:uid="{55652056-95FA-43C4-9838-95199B134E01}" name="HCC Development Activity" dataDxfId="121"/>
    <tableColumn id="3" xr3:uid="{7F299036-4DDE-49E3-A442-DEF490B9F67C}" name="Readiness Plan Activity" dataDxfId="120"/>
    <tableColumn id="2" xr3:uid="{E0DE4635-B5D7-4689-82FF-1AA1CA34CD04}" name="Intended Output" dataDxfId="119"/>
    <tableColumn id="5" xr3:uid="{98693AB0-4428-4E47-B344-4640E991BB2F}" name="Activity Point of Contact" dataDxfId="118"/>
    <tableColumn id="6" xr3:uid="{E5A5ED4E-DCD9-4D03-9E46-052EA892EA97}" name="Expected Completion Date" dataDxfId="117"/>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FAE1C5C-96FA-4514-9289-F9DF27AB37CC}" name="Establishing_Governance_Tracker" displayName="Establishing_Governance_Tracker" ref="A12:H42" totalsRowShown="0" headerRowDxfId="116" dataDxfId="114" headerRowBorderDxfId="115" tableBorderDxfId="113" totalsRowBorderDxfId="112" headerRowCellStyle="Heading 1">
  <tableColumns count="8">
    <tableColumn id="19" xr3:uid="{1C500BEE-F0B7-4050-8D24-2EDC09E7D396}" name="Item Number" dataDxfId="111"/>
    <tableColumn id="1" xr3:uid="{3537A456-D364-414C-97F9-7A092F153917}" name="HPP Requirement" dataDxfId="110"/>
    <tableColumn id="3" xr3:uid="{2E03496D-858A-4F15-9D72-285A79A37A1F}" name="Readiness Plan Activity" dataDxfId="109"/>
    <tableColumn id="4" xr3:uid="{5D3ECD74-DF9B-46D5-B40C-3FFA168FBDEF}" name="Intended Output" dataDxfId="108"/>
    <tableColumn id="5" xr3:uid="{13F797BB-67A1-4C7A-AA9A-865538CB6EAA}" name="Activity Point of Contact" dataDxfId="107"/>
    <tableColumn id="2" xr3:uid="{4F45E18B-0DBA-4F22-9945-342723182668}" name="Expected Completion Date" dataDxfId="106"/>
    <tableColumn id="9" xr3:uid="{3E712B25-328F-4B1C-BE1B-A224F88D3A8D}" name="Association to Core Function" dataDxfId="105"/>
    <tableColumn id="10" xr3:uid="{65D2D5B4-EAD7-407B-9723-1F857B1C6342}" name="Supported HPP Outcome" dataDxfId="104"/>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A16C77-D94A-4831-875B-178755000DD5}" name="Assessing_Readiness_Tracker" displayName="Assessing_Readiness_Tracker" ref="A12:H42" totalsRowShown="0" headerRowDxfId="103" dataDxfId="101" headerRowBorderDxfId="102" tableBorderDxfId="100" totalsRowBorderDxfId="99" headerRowCellStyle="Heading 1">
  <tableColumns count="8">
    <tableColumn id="19" xr3:uid="{7FC15ABC-52D6-4C06-9FA3-53BA4EF42405}" name="Item Number" dataDxfId="98"/>
    <tableColumn id="1" xr3:uid="{07F1D9DA-8711-45D3-AB46-4F5534D465A3}" name="HPP Requirement" dataDxfId="97"/>
    <tableColumn id="3" xr3:uid="{67D6C847-0A9B-41A6-A60A-6941D617D950}" name="Work Plan Activity" dataDxfId="96"/>
    <tableColumn id="4" xr3:uid="{57B5B50A-BF23-4AF6-9345-54711C9583BD}" name="Intended Output" dataDxfId="95"/>
    <tableColumn id="5" xr3:uid="{8E2FA79C-9C78-429D-91E2-09D084CEBCBD}" name="Activity Point of Contact" dataDxfId="94"/>
    <tableColumn id="2" xr3:uid="{4FAEDC48-93C3-4D07-84F6-42385E9125AD}" name="Expected Completion Date" dataDxfId="93"/>
    <tableColumn id="9" xr3:uid="{E76FC31A-3356-4AB4-AED1-D20CAF020FDC}" name="Association to Core Function" dataDxfId="92"/>
    <tableColumn id="10" xr3:uid="{439A6E79-3E9E-45FA-A764-FF442F90CFBD}" name="Supported HPP Outcome" dataDxfId="91"/>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E072B09-4766-4A21-B8EC-A61B4C90E761}" name="Planning_and_Implementation_Tracker" displayName="Planning_and_Implementation_Tracker" ref="A12:H40" totalsRowShown="0" headerRowDxfId="90" dataDxfId="88" headerRowBorderDxfId="89" tableBorderDxfId="87" totalsRowBorderDxfId="86" headerRowCellStyle="Heading 1">
  <tableColumns count="8">
    <tableColumn id="1" xr3:uid="{5D944F64-D8E2-448F-BA7E-576B5ED097F3}" name="Item Number" dataDxfId="85"/>
    <tableColumn id="2" xr3:uid="{125EA038-8308-4308-B09E-5B07420ADFDF}" name="HPP Requirement" dataDxfId="84"/>
    <tableColumn id="3" xr3:uid="{533C2BF3-B03C-4754-9F25-0C5EA537C0A4}" name="Readiness Plan Activity" dataDxfId="83"/>
    <tableColumn id="4" xr3:uid="{95ABAFE1-3F04-4183-A059-F41716FD64FD}" name="Intended Output" dataDxfId="82"/>
    <tableColumn id="5" xr3:uid="{9D06FDF9-38AB-4BC2-B8CD-18C641520744}" name="Activity Point of Contact" dataDxfId="81"/>
    <tableColumn id="6" xr3:uid="{386F87DD-5EAD-4456-AB31-B8D1201C8620}" name="Expected Completion Date" dataDxfId="80"/>
    <tableColumn id="9" xr3:uid="{51F4E8E5-13F7-4A5E-8D43-2B100B324934}" name="Association to Core Function" dataDxfId="79"/>
    <tableColumn id="10" xr3:uid="{F242A75E-82E8-4090-BCEB-B364C1419D46}" name="Supported HPP Outcome" dataDxfId="78"/>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B5CA891-C0D9-4455-B4EB-CB272230E609}" name="Exercise_and_Improve_Tracker" displayName="Exercise_and_Improve_Tracker" ref="A12:H42" totalsRowShown="0" headerRowDxfId="77" dataDxfId="75" headerRowBorderDxfId="76" tableBorderDxfId="74" totalsRowBorderDxfId="73" headerRowCellStyle="Heading 1">
  <tableColumns count="8">
    <tableColumn id="1" xr3:uid="{096BFB4D-EBAE-4D93-AD92-45C4AC58A8C1}" name="Item Number" dataDxfId="72"/>
    <tableColumn id="2" xr3:uid="{CF61514D-8BAF-44CC-9AC4-F6B6A0524261}" name="HPP Requirement" dataDxfId="71"/>
    <tableColumn id="3" xr3:uid="{DEA88A77-1E93-48DC-AFF9-336D8E075776}" name="Readiness Plan Activity" dataDxfId="70"/>
    <tableColumn id="4" xr3:uid="{5DE649B2-0A9E-49DF-915F-CB489FDA45BD}" name="Intended Output" dataDxfId="69"/>
    <tableColumn id="5" xr3:uid="{A3DCDAF5-9736-43FF-928D-E23FF3D80101}" name="Activity Point of Contact" dataDxfId="68"/>
    <tableColumn id="6" xr3:uid="{2D0F0A20-A28E-4521-A243-16BA2E3C4282}" name="Expected Completion Date" dataDxfId="67"/>
    <tableColumn id="9" xr3:uid="{25A80ADC-B9C2-4414-84A2-4CE496D6022C}" name="Association to Core Function" dataDxfId="66"/>
    <tableColumn id="10" xr3:uid="{1CABC1D4-A11D-4934-8D11-6B9EB75CBF25}" name="Supported HPP Outcome" dataDxfId="65"/>
  </tableColumns>
  <tableStyleInfo name="TableStyleMedium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C8889A4-B5B0-4646-A702-2656EE2B7B7B}" name="TE_Instructions" displayName="TE_Instructions" ref="A5:B13" totalsRowShown="0" headerRowDxfId="64" headerRowBorderDxfId="63" tableBorderDxfId="62">
  <autoFilter ref="A5:B13" xr:uid="{EC8889A4-B5B0-4646-A702-2656EE2B7B7B}"/>
  <tableColumns count="2">
    <tableColumn id="1" xr3:uid="{F41712C9-993F-E445-8B83-953DC6EC115B}" name="Training/Exercise"/>
    <tableColumn id="2" xr3:uid="{BBF8A7BA-44F0-C44D-B78D-537F08A998D8}" name="Submission Instructions and Timeline" dataDxfId="61"/>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10D1059-7B53-D94F-8B56-FCEBE9D59A1E}" name="BP1_Training_Exercise" displayName="BP1_Training_Exercise" ref="A6:H24" totalsRowShown="0" headerRowDxfId="60" dataDxfId="58" headerRowBorderDxfId="59" tableBorderDxfId="57">
  <autoFilter ref="A6:H24" xr:uid="{B10D1059-7B53-D94F-8B56-FCEBE9D59A1E}"/>
  <tableColumns count="8">
    <tableColumn id="1" xr3:uid="{48DD4623-C3B8-624D-9CBC-B101608BE443}" name="Projected Date " dataDxfId="56"/>
    <tableColumn id="2" xr3:uid="{09E082BE-7B61-0E44-8AB3-46DD7147D22D}" name="Training/Exercise" dataDxfId="55"/>
    <tableColumn id="3" xr3:uid="{3BBFC57C-E976-0140-8B6C-ACC0A0735E97}" name="Type" dataDxfId="54"/>
    <tableColumn id="4" xr3:uid="{A9760176-FE54-AC47-8CBF-CA1A2C0C538B}" name="Priority" dataDxfId="53"/>
    <tableColumn id="5" xr3:uid="{BAD9AE12-FA5C-584F-9222-96F651FDF07A}" name="Intended Audience" dataDxfId="52"/>
    <tableColumn id="6" xr3:uid="{9C48C79F-DE89-FC4D-B123-DD2CC2898C06}" name="Partner(s)" dataDxfId="51"/>
    <tableColumn id="7" xr3:uid="{BC87FE43-D1D0-C44D-8876-DDB5EE532A97}" name="Resource(s)" dataDxfId="50"/>
    <tableColumn id="8" xr3:uid="{7586DD14-F45A-B94C-8DCF-5F409FB98976}" name="Point of Contact" dataDxfId="49"/>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4C01BC2-6D4C-0B40-B988-1C0C38865A88}" name="BP2_Training_Exercise" displayName="BP2_Training_Exercise" ref="A26:I36" totalsRowShown="0" headerRowDxfId="48" dataDxfId="46" headerRowBorderDxfId="47" tableBorderDxfId="45">
  <autoFilter ref="A26:I36" xr:uid="{24C01BC2-6D4C-0B40-B988-1C0C38865A88}"/>
  <tableColumns count="9">
    <tableColumn id="1" xr3:uid="{AA69BDB1-5CEF-5E48-A20D-910891BC87DF}" name="Projected Date " dataDxfId="44"/>
    <tableColumn id="2" xr3:uid="{CD655A50-25A1-2247-8E44-4223DA95778A}" name="Training/Exercise" dataDxfId="43"/>
    <tableColumn id="3" xr3:uid="{ABD1D97B-63EA-D14C-94F8-3EDE59AD037A}" name="Type" dataDxfId="42"/>
    <tableColumn id="4" xr3:uid="{D962508F-871A-9D48-9961-221ED305C007}" name="Priority" dataDxfId="41"/>
    <tableColumn id="5" xr3:uid="{20B8E0BD-D0F4-5E4B-B5EF-3EE700AB6DB0}" name="Intended Audience" dataDxfId="40"/>
    <tableColumn id="6" xr3:uid="{2B46EDA8-38D6-0B42-8316-72E63062E2B3}" name="Partner(s)" dataDxfId="39"/>
    <tableColumn id="7" xr3:uid="{91327B42-F745-014E-BF4B-8B1B04BE78BD}" name="Resource(s)" dataDxfId="38"/>
    <tableColumn id="8" xr3:uid="{96E4ABA2-5C14-4642-8281-08E82B35924C}" name="Point of Contact" dataDxfId="37"/>
    <tableColumn id="9" xr3:uid="{956112B4-087E-4B74-BFF5-D17AC5E959DB}" name="Column1" dataDxfId="3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D6A05A1-AD93-0E48-AA52-31BBDCEF9C37}" name="HPP_NOFO_Functions" displayName="HPP_NOFO_Functions" ref="A23:B32" totalsRowShown="0" headerRowDxfId="178" headerRowBorderDxfId="177" tableBorderDxfId="176">
  <autoFilter ref="A23:B32" xr:uid="{2D6A05A1-AD93-0E48-AA52-31BBDCEF9C37}"/>
  <tableColumns count="2">
    <tableColumn id="1" xr3:uid="{5643D43F-7C5B-0F4B-B723-0C6A36B8A2DD}" name="HPP NOFO Core Functions" dataDxfId="175"/>
    <tableColumn id="2" xr3:uid="{D85CD488-FBE8-3D42-A80B-94389FF86753}" name="Description" dataDxfId="174"/>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56E322A-A446-D04A-B7BB-7B66926AB0A7}" name="BP3_Training_Exercise" displayName="BP3_Training_Exercise" ref="A38:H49" totalsRowShown="0" headerRowDxfId="35" dataDxfId="33" headerRowBorderDxfId="34" tableBorderDxfId="32">
  <autoFilter ref="A38:H49" xr:uid="{A56E322A-A446-D04A-B7BB-7B66926AB0A7}"/>
  <tableColumns count="8">
    <tableColumn id="1" xr3:uid="{7020EC73-4F94-A943-8ED4-60F6E363DE94}" name="Projected Date " dataDxfId="31"/>
    <tableColumn id="2" xr3:uid="{43BB293C-EC8B-8844-BD82-FCEE2721DFE8}" name="Training/Exercise" dataDxfId="30"/>
    <tableColumn id="3" xr3:uid="{9591DB21-57EB-DD47-868C-001AB884A265}" name="Type" dataDxfId="29"/>
    <tableColumn id="4" xr3:uid="{7BC73981-F5C8-0F49-97F1-3A5F2523CFF6}" name="Priority" dataDxfId="28"/>
    <tableColumn id="5" xr3:uid="{3EACE50A-BBB8-E14E-94A6-C5E7C103F47C}" name="Intended Audience" dataDxfId="27"/>
    <tableColumn id="6" xr3:uid="{1DB78745-1E9C-E84C-AEAD-8F194D235EA2}" name="Partner(s)" dataDxfId="26"/>
    <tableColumn id="7" xr3:uid="{2699B690-D429-5E48-A96C-A06F84B6E097}" name="Resource(s)" dataDxfId="25"/>
    <tableColumn id="8" xr3:uid="{75119DDF-A8C8-914A-A8A6-B7F740083EE3}" name="Point of Contact" dataDxfId="24"/>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C98F6E5-E61D-C54A-9FFC-2817C9FABB8E}" name="BP4_Training_Exercise" displayName="BP4_Training_Exercise" ref="A51:H63" totalsRowShown="0" headerRowDxfId="23" dataDxfId="21" headerRowBorderDxfId="22" tableBorderDxfId="20">
  <autoFilter ref="A51:H63" xr:uid="{FC98F6E5-E61D-C54A-9FFC-2817C9FABB8E}"/>
  <tableColumns count="8">
    <tableColumn id="1" xr3:uid="{D1BDA0FE-F042-5E44-AF25-9625CC79D84D}" name="Projected Date " dataDxfId="19"/>
    <tableColumn id="2" xr3:uid="{94C5924F-B061-2642-88BE-2719454BA7B9}" name="Training/Exercise" dataDxfId="18"/>
    <tableColumn id="3" xr3:uid="{EF420CAA-A3B2-4541-A042-D37AE7002FCF}" name="Type" dataDxfId="17"/>
    <tableColumn id="4" xr3:uid="{70284DEF-03EE-6640-B907-4173F6E73059}" name="Priority" dataDxfId="16"/>
    <tableColumn id="5" xr3:uid="{43BF2493-6741-B440-8AA1-B9CAE8A38F17}" name="Intended Audience" dataDxfId="15"/>
    <tableColumn id="6" xr3:uid="{F8BCFDFB-BA99-084B-B92C-27D248D62841}" name="Partner(s)" dataDxfId="14"/>
    <tableColumn id="7" xr3:uid="{5A3E2BC2-A3C4-0C45-81D8-E306649177AE}" name="Resource(s)" dataDxfId="13"/>
    <tableColumn id="8" xr3:uid="{32C883E5-B0AD-4042-A7F6-CA95BB04594F}" name="Point of Contact" dataDxfId="12"/>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3881835-13DE-744B-9CB4-4BCEC8FC2255}" name="BP5_Training_Exercise" displayName="BP5_Training_Exercise" ref="A65:H76" totalsRowShown="0" headerRowDxfId="11" dataDxfId="9" headerRowBorderDxfId="10" tableBorderDxfId="8">
  <autoFilter ref="A65:H76" xr:uid="{53881835-13DE-744B-9CB4-4BCEC8FC2255}"/>
  <tableColumns count="8">
    <tableColumn id="1" xr3:uid="{8F645FEB-4C3B-3E4A-94B2-0A3AB3FF5B90}" name="Projected Date " dataDxfId="7"/>
    <tableColumn id="2" xr3:uid="{20F19366-2961-7D44-97F1-F025C5DB5793}" name="Training/Exercise" dataDxfId="6"/>
    <tableColumn id="3" xr3:uid="{A60CDDF9-013F-514D-AC60-AC255EB14C5F}" name="Type" dataDxfId="5"/>
    <tableColumn id="4" xr3:uid="{0B18FB25-4D38-6A4A-955F-4919AE8F2A16}" name="Priority" dataDxfId="4"/>
    <tableColumn id="5" xr3:uid="{01BCED8B-5601-7441-AC4B-93B68919AA1C}" name="Intended Audience" dataDxfId="3"/>
    <tableColumn id="6" xr3:uid="{C89B6F0F-AC00-4045-A9BE-17E365A1D92E}" name="Partner(s)" dataDxfId="2"/>
    <tableColumn id="7" xr3:uid="{65B2A9B7-7473-4447-B660-2E7A308F59CE}" name="Resource(s)" dataDxfId="1"/>
    <tableColumn id="8" xr3:uid="{E863B504-7699-C248-9554-576B6ECF751C}" name="Point of Contact" dataDxfId="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22A2B81-991E-2C4D-82C5-A0F34D9C218A}" name="Readiness_Plan_Template_Content" displayName="Readiness_Plan_Template_Content" ref="A6:B16" totalsRowShown="0" tableBorderDxfId="173">
  <autoFilter ref="A6:B16" xr:uid="{F22A2B81-991E-2C4D-82C5-A0F34D9C218A}"/>
  <tableColumns count="2">
    <tableColumn id="1" xr3:uid="{03D45510-4EAD-DD4C-809B-1EF37733DE82}" name="Tab " dataDxfId="172" dataCellStyle="Hyperlink"/>
    <tableColumn id="2" xr3:uid="{335781C7-E6F0-7E44-BDD2-3AC887EE3429}" name="Description" dataDxfId="17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21F4783-B5F7-4648-ADB6-7176A6F1F7AB}" name="HPP_Administrative_Guidance" displayName="HPP_Administrative_Guidance" ref="A3:B6" totalsRowShown="0" headerRowDxfId="170" headerRowBorderDxfId="169" tableBorderDxfId="168" totalsRowBorderDxfId="167" headerRowCellStyle="Normal 4">
  <autoFilter ref="A3:B6" xr:uid="{D21F4783-B5F7-4648-ADB6-7176A6F1F7AB}"/>
  <tableColumns count="2">
    <tableColumn id="1" xr3:uid="{32578969-87B2-604B-8F2F-4E8DFD0213E8}" name="Activities"/>
    <tableColumn id="2" xr3:uid="{D854EE9A-130B-324F-AEDF-18396125B161}" name="Guidance"/>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5053E1F-88C6-BD41-B6FE-76F8A2754E60}" name="Exercise_and_Improve_Activities" displayName="Exercise_and_Improve_Activities" ref="A36:C43" totalsRowShown="0" headerRowBorderDxfId="166" tableBorderDxfId="165" totalsRowBorderDxfId="164">
  <autoFilter ref="A36:C43" xr:uid="{E5053E1F-88C6-BD41-B6FE-76F8A2754E60}"/>
  <tableColumns count="3">
    <tableColumn id="1" xr3:uid="{7EC330ED-A35B-D744-BFA2-E36F31A07EEB}" name="4. Exercise and Improve Activities [1]" dataDxfId="163" dataCellStyle="Normal 4"/>
    <tableColumn id="2" xr3:uid="{9F020715-9D5B-1947-972B-825E87EFEB9C}" name="4. Exercise and Improve – Submission Instructions and Timeline" dataDxfId="162" dataCellStyle="Normal 4"/>
    <tableColumn id="3" xr3:uid="{73CB40DA-A13D-5F41-AA0E-2935E4C37E11}" name="4. Exercise and Improve – Responsible Owner" dataDxfId="161" dataCellStyle="Normal 3 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4BE867C-F8A0-0843-96BA-60F801D06BAC}" name="Continuity_and_Recovery_Plan_Activities" displayName="Continuity_and_Recovery_Plan_Activities" ref="A31:C35" totalsRowShown="0" headerRowBorderDxfId="160" tableBorderDxfId="159" totalsRowBorderDxfId="158">
  <autoFilter ref="A31:C35" xr:uid="{14BE867C-F8A0-0843-96BA-60F801D06BAC}"/>
  <tableColumns count="3">
    <tableColumn id="1" xr3:uid="{0B15B335-3E70-354D-809F-A18A2E1B015E}" name="3.4 Continuity and Recovery Plan Activities" dataDxfId="157" dataCellStyle="Normal 4"/>
    <tableColumn id="2" xr3:uid="{1EACCEA8-F35D-FB48-B4B3-27932FDD54C8}" name="3.4 Continuity and Recovery Plan – Submission Instructions and Timeline" dataDxfId="156" dataCellStyle="Normal 4"/>
    <tableColumn id="3" xr3:uid="{809AE976-4218-1C41-B9F2-D5B5234E40F7}" name="3.4 Continuity and Recovery Plan – Responsible Owner" dataDxfId="155" dataCellStyle="Normal 3 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87E00CFF-5C42-5E44-B9DB-DE7C0C774435}" name="Response_Plan_Activities" displayName="Response_Plan_Activities" ref="A24:C30" totalsRowShown="0" headerRowBorderDxfId="154" tableBorderDxfId="153" totalsRowBorderDxfId="152">
  <autoFilter ref="A24:C30" xr:uid="{87E00CFF-5C42-5E44-B9DB-DE7C0C774435}"/>
  <tableColumns count="3">
    <tableColumn id="1" xr3:uid="{F94C6023-EF64-6440-A5CC-56687ACD6EB0}" name="3.3 Response Plan Activities" dataDxfId="151" dataCellStyle="Normal 4"/>
    <tableColumn id="2" xr3:uid="{1D39E3E7-4713-D748-A210-35D83F39AE89}" name="3.3 Response Plan – Submission Instructions and Timeline" dataDxfId="150" dataCellStyle="Normal 4"/>
    <tableColumn id="3" xr3:uid="{2A05C6AF-BFA3-8C4E-BDF3-D6F9F10837BE}" name="3.3 Response Plan – Responsible Owner" dataDxfId="149" dataCellStyle="Normal 3 3"/>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B6FE6E3-E9BA-2B48-AE83-8767BEDD598C}" name="Plan_and_Implement_Activities" displayName="Plan_and_Implement_Activities" ref="A20:C23" totalsRowShown="0" headerRowBorderDxfId="148" tableBorderDxfId="147" totalsRowBorderDxfId="146">
  <autoFilter ref="A20:C23" xr:uid="{DB6FE6E3-E9BA-2B48-AE83-8767BEDD598C}"/>
  <tableColumns count="3">
    <tableColumn id="1" xr3:uid="{0B7A2C34-92A4-3544-8C6A-69E89B7D5A76}" name="3. Plan and Implement Activities"/>
    <tableColumn id="2" xr3:uid="{7C1B4486-3FD6-CC43-A1DF-E49BA8ACCBC1}" name="3. Plan and Implement – Submission Instructions and Timeline"/>
    <tableColumn id="3" xr3:uid="{264538C6-2245-7A4A-9934-4DFC078021A6}" name="3. Plan and Implement – Responsible Owner" dataDxfId="145" dataCellStyle="Normal 3 3"/>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5FD4648-7384-5B48-9C51-7A83DBEDDE34}" name="Assess_Readiness_Activities" displayName="Assess_Readiness_Activities" ref="A12:C19" totalsRowShown="0" headerRowBorderDxfId="144" tableBorderDxfId="143" totalsRowBorderDxfId="142">
  <autoFilter ref="A12:C19" xr:uid="{55FD4648-7384-5B48-9C51-7A83DBEDDE34}"/>
  <tableColumns count="3">
    <tableColumn id="1" xr3:uid="{CC9FA79E-8218-0341-AE25-4CE920842915}" name="2. Assess Readiness Activities" dataDxfId="141" dataCellStyle="Normal 4"/>
    <tableColumn id="2" xr3:uid="{8F3E601F-3EEA-7F45-9148-D30F05D45AAF}" name="2. Assess Readiness – Submission Instructions and Timeline" dataDxfId="140" dataCellStyle="Normal 4"/>
    <tableColumn id="3" xr3:uid="{A385559F-1EC2-7743-9E0D-C12B6BDD6813}" name="2. Assess Readiness – Responsible Owner" dataDxfId="139" dataCellStyle="Normal 3 3"/>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 dT="2024-06-27T18:40:36.80" personId="{14515BF3-A9D3-45B8-8B3A-A7375954D580}" id="{16A8FEAC-B906-460E-B372-66176240F160}">
    <text xml:space="preserve">@Tran-Kiem, Jenn @Hitchcock, Katherine @Drobac, Camila All the Data Validation options on respective tabs I relocated here to reduce user error. I suggest hiding this sheet in final version. </text>
    <mentions>
      <mention mentionpersonId="{27E7F453-9B20-427C-8E3B-C89290561F13}" mentionId="{FE7671CD-C56B-4A20-A91A-9E63972511E7}" startIndex="0" length="16"/>
      <mention mentionpersonId="{42806E69-BDC1-4F4C-8BD5-5FB76F65EE90}" mentionId="{D2B6244C-C669-493F-BA56-8EE323847278}" startIndex="17" length="21"/>
      <mention mentionpersonId="{AD891DF1-5C0D-4E7A-A496-F885CD675E54}" mentionId="{BAEAFE16-A872-44BD-A532-6DEA2B18953C}" startIndex="39" length="15"/>
    </mentions>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0l7];/" TargetMode="External"/><Relationship Id="rId13" Type="http://schemas.openxmlformats.org/officeDocument/2006/relationships/table" Target="../tables/table3.xml"/><Relationship Id="rId3" Type="http://schemas.openxmlformats.org/officeDocument/2006/relationships/hyperlink" Target="http://[s0l2];/" TargetMode="External"/><Relationship Id="rId7" Type="http://schemas.openxmlformats.org/officeDocument/2006/relationships/hyperlink" Target="http://[s0l6];/" TargetMode="External"/><Relationship Id="rId12" Type="http://schemas.openxmlformats.org/officeDocument/2006/relationships/table" Target="../tables/table2.xml"/><Relationship Id="rId2" Type="http://schemas.openxmlformats.org/officeDocument/2006/relationships/hyperlink" Target="http://[s0l1];/" TargetMode="External"/><Relationship Id="rId1" Type="http://schemas.openxmlformats.org/officeDocument/2006/relationships/hyperlink" Target="http://[s0l0];/" TargetMode="External"/><Relationship Id="rId6" Type="http://schemas.openxmlformats.org/officeDocument/2006/relationships/hyperlink" Target="http://[s0l5];/" TargetMode="External"/><Relationship Id="rId11" Type="http://schemas.openxmlformats.org/officeDocument/2006/relationships/table" Target="../tables/table1.xml"/><Relationship Id="rId5" Type="http://schemas.openxmlformats.org/officeDocument/2006/relationships/hyperlink" Target="http://[s0l4];/" TargetMode="External"/><Relationship Id="rId10" Type="http://schemas.openxmlformats.org/officeDocument/2006/relationships/printerSettings" Target="../printerSettings/printerSettings1.bin"/><Relationship Id="rId4" Type="http://schemas.openxmlformats.org/officeDocument/2006/relationships/hyperlink" Target="http://[s0l3];/" TargetMode="External"/><Relationship Id="rId9" Type="http://schemas.openxmlformats.org/officeDocument/2006/relationships/hyperlink" Target="http://[s0l8];/"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8.xml"/><Relationship Id="rId7" Type="http://schemas.openxmlformats.org/officeDocument/2006/relationships/table" Target="../tables/table22.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table" Target="../tables/table21.xml"/><Relationship Id="rId5" Type="http://schemas.openxmlformats.org/officeDocument/2006/relationships/table" Target="../tables/table20.xml"/><Relationship Id="rId4" Type="http://schemas.openxmlformats.org/officeDocument/2006/relationships/table" Target="../tables/table1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2.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 Id="rId9"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table" Target="../tables/table1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1DE92-7A16-46DF-B3AB-68FF113B2468}">
  <sheetPr>
    <tabColor theme="3"/>
    <pageSetUpPr fitToPage="1"/>
  </sheetPr>
  <dimension ref="A1:C33"/>
  <sheetViews>
    <sheetView showGridLines="0" topLeftCell="A25" zoomScale="80" zoomScaleNormal="80" workbookViewId="0">
      <selection activeCell="H3" sqref="H3"/>
    </sheetView>
  </sheetViews>
  <sheetFormatPr defaultColWidth="8.5703125" defaultRowHeight="12.75" x14ac:dyDescent="0.2"/>
  <cols>
    <col min="1" max="1" width="43.140625" style="15" customWidth="1"/>
    <col min="2" max="2" width="117.5703125" style="18" customWidth="1"/>
    <col min="3" max="3" width="18.42578125" style="15" customWidth="1"/>
    <col min="4" max="16384" width="8.5703125" style="15"/>
  </cols>
  <sheetData>
    <row r="1" spans="1:3" s="14" customFormat="1" ht="30" customHeight="1" thickBot="1" x14ac:dyDescent="0.3">
      <c r="A1" s="56" t="s">
        <v>259</v>
      </c>
      <c r="B1" s="60"/>
      <c r="C1" s="243"/>
    </row>
    <row r="2" spans="1:3" ht="95.1" customHeight="1" thickTop="1" x14ac:dyDescent="0.2">
      <c r="A2" s="139" t="s">
        <v>0</v>
      </c>
      <c r="B2" s="59" t="s">
        <v>260</v>
      </c>
      <c r="C2" s="53"/>
    </row>
    <row r="3" spans="1:3" ht="261.95" customHeight="1" x14ac:dyDescent="0.2">
      <c r="A3" s="250" t="s">
        <v>348</v>
      </c>
      <c r="B3" s="19" t="s">
        <v>349</v>
      </c>
      <c r="C3" s="53"/>
    </row>
    <row r="4" spans="1:3" ht="18.75" customHeight="1" x14ac:dyDescent="0.2">
      <c r="A4" s="16"/>
      <c r="B4" s="17"/>
      <c r="C4" s="53"/>
    </row>
    <row r="5" spans="1:3" ht="20.25" customHeight="1" x14ac:dyDescent="0.2">
      <c r="A5" s="245" t="s">
        <v>347</v>
      </c>
      <c r="B5" s="246"/>
      <c r="C5" s="53"/>
    </row>
    <row r="6" spans="1:3" ht="16.5" thickBot="1" x14ac:dyDescent="0.25">
      <c r="A6" s="140" t="s">
        <v>1</v>
      </c>
      <c r="B6" s="141" t="s">
        <v>2</v>
      </c>
      <c r="C6" s="53"/>
    </row>
    <row r="7" spans="1:3" ht="28.5" x14ac:dyDescent="0.2">
      <c r="A7" s="142" t="s">
        <v>174</v>
      </c>
      <c r="B7" s="52" t="s">
        <v>261</v>
      </c>
      <c r="C7" s="53"/>
    </row>
    <row r="8" spans="1:3" ht="14.25" x14ac:dyDescent="0.2">
      <c r="A8" s="143" t="s">
        <v>214</v>
      </c>
      <c r="B8" s="50" t="s">
        <v>234</v>
      </c>
      <c r="C8" s="53"/>
    </row>
    <row r="9" spans="1:3" ht="14.25" x14ac:dyDescent="0.2">
      <c r="A9" s="142" t="s">
        <v>216</v>
      </c>
      <c r="B9" s="50" t="s">
        <v>234</v>
      </c>
      <c r="C9" s="53"/>
    </row>
    <row r="10" spans="1:3" ht="14.25" x14ac:dyDescent="0.2">
      <c r="A10" s="142" t="s">
        <v>250</v>
      </c>
      <c r="B10" s="50" t="s">
        <v>234</v>
      </c>
      <c r="C10" s="53"/>
    </row>
    <row r="11" spans="1:3" ht="14.25" x14ac:dyDescent="0.2">
      <c r="A11" s="142" t="s">
        <v>251</v>
      </c>
      <c r="B11" s="50" t="s">
        <v>234</v>
      </c>
      <c r="C11" s="53"/>
    </row>
    <row r="12" spans="1:3" ht="14.25" x14ac:dyDescent="0.2">
      <c r="A12" s="142" t="s">
        <v>252</v>
      </c>
      <c r="B12" s="50" t="s">
        <v>234</v>
      </c>
      <c r="C12" s="53"/>
    </row>
    <row r="13" spans="1:3" ht="14.25" x14ac:dyDescent="0.2">
      <c r="A13" s="142" t="s">
        <v>253</v>
      </c>
      <c r="B13" s="50" t="s">
        <v>234</v>
      </c>
      <c r="C13" s="53"/>
    </row>
    <row r="14" spans="1:3" ht="14.25" x14ac:dyDescent="0.2">
      <c r="A14" s="142" t="s">
        <v>357</v>
      </c>
      <c r="B14" s="50" t="s">
        <v>350</v>
      </c>
      <c r="C14" s="53"/>
    </row>
    <row r="15" spans="1:3" ht="14.25" x14ac:dyDescent="0.2">
      <c r="A15" s="142" t="s">
        <v>264</v>
      </c>
      <c r="B15" s="50" t="s">
        <v>350</v>
      </c>
      <c r="C15" s="53"/>
    </row>
    <row r="17" spans="1:2" ht="15.75" x14ac:dyDescent="0.2">
      <c r="A17" s="247" t="s">
        <v>13</v>
      </c>
      <c r="B17" s="248"/>
    </row>
    <row r="18" spans="1:2" ht="30.6" customHeight="1" thickBot="1" x14ac:dyDescent="0.25">
      <c r="A18" s="209" t="s">
        <v>14</v>
      </c>
      <c r="B18" s="210" t="s">
        <v>2</v>
      </c>
    </row>
    <row r="19" spans="1:2" ht="64.349999999999994" customHeight="1" x14ac:dyDescent="0.2">
      <c r="A19" s="51" t="s">
        <v>15</v>
      </c>
      <c r="B19" s="207" t="s">
        <v>16</v>
      </c>
    </row>
    <row r="20" spans="1:2" ht="36.75" customHeight="1" x14ac:dyDescent="0.2">
      <c r="A20" s="54" t="s">
        <v>17</v>
      </c>
      <c r="B20" s="208" t="s">
        <v>18</v>
      </c>
    </row>
    <row r="21" spans="1:2" ht="69" customHeight="1" x14ac:dyDescent="0.2">
      <c r="A21" s="55" t="s">
        <v>19</v>
      </c>
      <c r="B21" s="207" t="s">
        <v>341</v>
      </c>
    </row>
    <row r="22" spans="1:2" ht="103.35" customHeight="1" x14ac:dyDescent="0.2">
      <c r="A22" s="211" t="s">
        <v>20</v>
      </c>
      <c r="B22" s="212" t="s">
        <v>262</v>
      </c>
    </row>
    <row r="23" spans="1:2" ht="32.85" customHeight="1" thickBot="1" x14ac:dyDescent="0.25">
      <c r="A23" s="209" t="s">
        <v>21</v>
      </c>
      <c r="B23" s="210" t="s">
        <v>2</v>
      </c>
    </row>
    <row r="24" spans="1:2" ht="32.25" customHeight="1" x14ac:dyDescent="0.2">
      <c r="A24" s="51" t="s">
        <v>22</v>
      </c>
      <c r="B24" s="207" t="s">
        <v>23</v>
      </c>
    </row>
    <row r="25" spans="1:2" ht="34.35" customHeight="1" x14ac:dyDescent="0.2">
      <c r="A25" s="54" t="s">
        <v>24</v>
      </c>
      <c r="B25" s="208" t="s">
        <v>25</v>
      </c>
    </row>
    <row r="26" spans="1:2" ht="33.75" customHeight="1" x14ac:dyDescent="0.2">
      <c r="A26" s="55" t="s">
        <v>26</v>
      </c>
      <c r="B26" s="207" t="s">
        <v>27</v>
      </c>
    </row>
    <row r="27" spans="1:2" ht="28.5" x14ac:dyDescent="0.2">
      <c r="A27" s="54" t="s">
        <v>28</v>
      </c>
      <c r="B27" s="208" t="s">
        <v>263</v>
      </c>
    </row>
    <row r="28" spans="1:2" ht="33.75" customHeight="1" x14ac:dyDescent="0.2">
      <c r="A28" s="55" t="s">
        <v>29</v>
      </c>
      <c r="B28" s="207" t="s">
        <v>30</v>
      </c>
    </row>
    <row r="29" spans="1:2" ht="28.5" x14ac:dyDescent="0.2">
      <c r="A29" s="54" t="s">
        <v>31</v>
      </c>
      <c r="B29" s="208" t="s">
        <v>32</v>
      </c>
    </row>
    <row r="30" spans="1:2" ht="36.75" customHeight="1" x14ac:dyDescent="0.2">
      <c r="A30" s="55" t="s">
        <v>33</v>
      </c>
      <c r="B30" s="207" t="s">
        <v>34</v>
      </c>
    </row>
    <row r="31" spans="1:2" ht="35.25" customHeight="1" x14ac:dyDescent="0.2">
      <c r="A31" s="54" t="s">
        <v>35</v>
      </c>
      <c r="B31" s="208" t="s">
        <v>36</v>
      </c>
    </row>
    <row r="32" spans="1:2" ht="22.5" customHeight="1" x14ac:dyDescent="0.2">
      <c r="A32" s="214" t="s">
        <v>37</v>
      </c>
      <c r="B32" s="215" t="s">
        <v>38</v>
      </c>
    </row>
    <row r="33" spans="1:1" ht="14.25" x14ac:dyDescent="0.2">
      <c r="A33" s="244" t="s">
        <v>307</v>
      </c>
    </row>
  </sheetData>
  <hyperlinks>
    <hyperlink ref="A7" r:id="rId1" location="'Activity Requirements'!A1" tooltip="Link to Activity Requirements Worksheet" xr:uid="{72B658A6-FA77-4E78-9B99-C6FAF1B8C6E0}"/>
    <hyperlink ref="A8" r:id="rId2" location="'HCC Priorities'!A1" tooltip="Link to HCC Priorities Worksheet" xr:uid="{D211DDC6-0B2E-4709-A791-ED26D7EC220A}"/>
    <hyperlink ref="A9" r:id="rId3" location="'HCC Development'!A1" tooltip="Link to HCC Development Worksheet" xr:uid="{08CF863B-A795-4A90-87DC-BE48FE01E7FF}"/>
    <hyperlink ref="A10" r:id="rId4" location="' Establish Governance'!A1" tooltip="Link to Establish Governance Worksheet" xr:uid="{5EBDAE4E-A7FD-428D-B82F-625A0A865211}"/>
    <hyperlink ref="A11" r:id="rId5" location="'Assess Readiness'!A1" tooltip="Link to Assess Readiness Worksheet" xr:uid="{14306BBF-B299-46E5-A042-53190F86C0DA}"/>
    <hyperlink ref="A12" r:id="rId6" location="'Plan and Implement'!A1" tooltip="Link to Plan and Implement Worksheet" xr:uid="{FED6FD3D-893B-4831-B6A6-43E4DF5B9F86}"/>
    <hyperlink ref="A13" r:id="rId7" location="'Exercise and Improve'!A1" tooltip="Link to Exercise and Improve Worksheet" xr:uid="{6FC10212-55B7-4C9F-B439-F247C1CDDD97}"/>
    <hyperlink ref="A14" r:id="rId8" location="'T&amp;E Plan Instructions'!A1" tooltip="Link to T&amp;E Plan Overview Worksheet" xr:uid="{159F0355-D73D-457B-85E0-7CAA1E730EC4}"/>
    <hyperlink ref="A15" r:id="rId9" location="'T&amp;E Plan'!A1" tooltip="Link to T&amp;E Plan Worksheet" xr:uid="{D803AE34-C5CE-495A-BD3F-EA3D946C58BA}"/>
  </hyperlinks>
  <pageMargins left="0.7" right="0.7" top="0.75" bottom="0.75" header="0.3" footer="0.3"/>
  <pageSetup fitToWidth="0" fitToHeight="2" orientation="portrait" r:id="rId10"/>
  <tableParts count="3">
    <tablePart r:id="rId11"/>
    <tablePart r:id="rId12"/>
    <tablePart r:id="rId1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DE191-63C4-402A-A653-6F62651343E0}">
  <dimension ref="A1:B16"/>
  <sheetViews>
    <sheetView zoomScale="80" zoomScaleNormal="80" workbookViewId="0"/>
  </sheetViews>
  <sheetFormatPr defaultColWidth="8.5703125" defaultRowHeight="15" x14ac:dyDescent="0.2"/>
  <cols>
    <col min="1" max="1" width="31.5703125" style="156" customWidth="1"/>
    <col min="2" max="2" width="118.5703125" style="156" customWidth="1"/>
    <col min="3" max="3" width="50.5703125" style="156" customWidth="1"/>
    <col min="4" max="16384" width="8.5703125" style="156"/>
  </cols>
  <sheetData>
    <row r="1" spans="1:2" ht="21" thickBot="1" x14ac:dyDescent="0.25">
      <c r="A1" s="213" t="s">
        <v>351</v>
      </c>
      <c r="B1" s="163"/>
    </row>
    <row r="2" spans="1:2" ht="69.95" customHeight="1" thickTop="1" x14ac:dyDescent="0.2">
      <c r="A2" s="165" t="s">
        <v>0</v>
      </c>
      <c r="B2" s="164" t="s">
        <v>353</v>
      </c>
    </row>
    <row r="3" spans="1:2" ht="409.5" customHeight="1" x14ac:dyDescent="0.2">
      <c r="A3" s="166" t="s">
        <v>152</v>
      </c>
      <c r="B3" s="186" t="s">
        <v>354</v>
      </c>
    </row>
    <row r="4" spans="1:2" ht="35.1" customHeight="1" x14ac:dyDescent="0.2">
      <c r="A4" s="151" t="s">
        <v>356</v>
      </c>
      <c r="B4" s="151"/>
    </row>
    <row r="5" spans="1:2" ht="35.1" customHeight="1" thickBot="1" x14ac:dyDescent="0.25">
      <c r="A5" s="209" t="s">
        <v>301</v>
      </c>
      <c r="B5" s="210" t="s">
        <v>302</v>
      </c>
    </row>
    <row r="6" spans="1:2" ht="35.1" customHeight="1" x14ac:dyDescent="0.2">
      <c r="A6" s="51" t="s">
        <v>254</v>
      </c>
      <c r="B6" s="207" t="s">
        <v>255</v>
      </c>
    </row>
    <row r="7" spans="1:2" ht="35.1" customHeight="1" x14ac:dyDescent="0.2">
      <c r="A7" s="54" t="s">
        <v>256</v>
      </c>
      <c r="B7" s="208" t="s">
        <v>257</v>
      </c>
    </row>
    <row r="8" spans="1:2" ht="35.1" customHeight="1" x14ac:dyDescent="0.2">
      <c r="A8" s="55" t="s">
        <v>105</v>
      </c>
      <c r="B8" s="207" t="s">
        <v>70</v>
      </c>
    </row>
    <row r="9" spans="1:2" ht="35.1" customHeight="1" x14ac:dyDescent="0.2">
      <c r="A9" s="54" t="s">
        <v>106</v>
      </c>
      <c r="B9" s="208" t="s">
        <v>72</v>
      </c>
    </row>
    <row r="10" spans="1:2" ht="35.1" customHeight="1" x14ac:dyDescent="0.2">
      <c r="A10" s="55" t="s">
        <v>107</v>
      </c>
      <c r="B10" s="207" t="s">
        <v>74</v>
      </c>
    </row>
    <row r="11" spans="1:2" ht="35.1" customHeight="1" x14ac:dyDescent="0.2">
      <c r="A11" s="54" t="s">
        <v>108</v>
      </c>
      <c r="B11" s="208" t="s">
        <v>280</v>
      </c>
    </row>
    <row r="12" spans="1:2" ht="54.95" customHeight="1" x14ac:dyDescent="0.2">
      <c r="A12" s="51" t="s">
        <v>109</v>
      </c>
      <c r="B12" s="207" t="s">
        <v>77</v>
      </c>
    </row>
    <row r="13" spans="1:2" ht="35.1" customHeight="1" x14ac:dyDescent="0.2">
      <c r="A13" s="211" t="s">
        <v>110</v>
      </c>
      <c r="B13" s="212" t="s">
        <v>77</v>
      </c>
    </row>
    <row r="14" spans="1:2" ht="35.1" customHeight="1" x14ac:dyDescent="0.2">
      <c r="A14" s="249" t="s">
        <v>355</v>
      </c>
      <c r="B14" s="182"/>
    </row>
    <row r="15" spans="1:2" ht="33.950000000000003" customHeight="1" x14ac:dyDescent="0.2">
      <c r="A15" s="249" t="s">
        <v>330</v>
      </c>
      <c r="B15" s="181"/>
    </row>
    <row r="16" spans="1:2" ht="32.1" customHeight="1" x14ac:dyDescent="0.2">
      <c r="A16" s="156" t="s">
        <v>321</v>
      </c>
    </row>
  </sheetData>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3123F-9C77-4AC3-990B-1EFBDCC8D10C}">
  <sheetPr>
    <tabColor theme="9" tint="0.79998168889431442"/>
  </sheetPr>
  <dimension ref="A1:I77"/>
  <sheetViews>
    <sheetView tabSelected="1" zoomScale="80" zoomScaleNormal="80" workbookViewId="0">
      <selection activeCell="G9" sqref="G9"/>
    </sheetView>
  </sheetViews>
  <sheetFormatPr defaultColWidth="25.5703125" defaultRowHeight="39.950000000000003" customHeight="1" x14ac:dyDescent="0.2"/>
  <cols>
    <col min="1" max="1" width="25.5703125" style="133"/>
    <col min="2" max="8" width="30.5703125" style="133" customWidth="1"/>
    <col min="9" max="16384" width="25.5703125" style="133"/>
  </cols>
  <sheetData>
    <row r="1" spans="1:8" s="156" customFormat="1" ht="21" thickBot="1" x14ac:dyDescent="0.25">
      <c r="A1" s="213" t="s">
        <v>352</v>
      </c>
      <c r="B1" s="163"/>
    </row>
    <row r="2" spans="1:8" ht="39.950000000000003" customHeight="1" thickTop="1" thickBot="1" x14ac:dyDescent="0.25">
      <c r="A2" s="136" t="s">
        <v>305</v>
      </c>
      <c r="B2" s="175" t="s">
        <v>378</v>
      </c>
    </row>
    <row r="3" spans="1:8" ht="39.950000000000003" customHeight="1" thickBot="1" x14ac:dyDescent="0.25">
      <c r="A3" s="137" t="s">
        <v>306</v>
      </c>
      <c r="B3" s="255">
        <v>45730</v>
      </c>
    </row>
    <row r="4" spans="1:8" ht="15" customHeight="1" x14ac:dyDescent="0.2"/>
    <row r="5" spans="1:8" ht="39.950000000000003" customHeight="1" thickBot="1" x14ac:dyDescent="0.25">
      <c r="A5" s="196" t="s">
        <v>245</v>
      </c>
      <c r="B5" s="197"/>
      <c r="C5" s="197"/>
      <c r="D5" s="197"/>
      <c r="E5" s="197"/>
      <c r="F5" s="197"/>
      <c r="G5" s="197"/>
      <c r="H5" s="198"/>
    </row>
    <row r="6" spans="1:8" ht="39.950000000000003" customHeight="1" thickBot="1" x14ac:dyDescent="0.25">
      <c r="A6" s="205" t="s">
        <v>235</v>
      </c>
      <c r="B6" s="205" t="s">
        <v>301</v>
      </c>
      <c r="C6" s="205" t="s">
        <v>236</v>
      </c>
      <c r="D6" s="205" t="s">
        <v>237</v>
      </c>
      <c r="E6" s="205" t="s">
        <v>303</v>
      </c>
      <c r="F6" s="205" t="s">
        <v>238</v>
      </c>
      <c r="G6" s="205" t="s">
        <v>239</v>
      </c>
      <c r="H6" s="206" t="s">
        <v>304</v>
      </c>
    </row>
    <row r="7" spans="1:8" ht="39.950000000000003" customHeight="1" thickTop="1" x14ac:dyDescent="0.2">
      <c r="A7" s="200">
        <v>45870</v>
      </c>
      <c r="B7" s="187" t="s">
        <v>105</v>
      </c>
      <c r="C7" s="187" t="s">
        <v>240</v>
      </c>
      <c r="D7" s="187" t="s">
        <v>241</v>
      </c>
      <c r="E7" s="187" t="s">
        <v>242</v>
      </c>
      <c r="F7" s="187" t="s">
        <v>243</v>
      </c>
      <c r="G7" s="187" t="s">
        <v>244</v>
      </c>
      <c r="H7" s="202" t="s">
        <v>331</v>
      </c>
    </row>
    <row r="8" spans="1:8" ht="39.950000000000003" customHeight="1" thickBot="1" x14ac:dyDescent="0.25">
      <c r="A8" s="201"/>
      <c r="B8" s="188"/>
      <c r="C8" s="188"/>
      <c r="D8" s="188"/>
      <c r="E8" s="188"/>
      <c r="F8" s="188"/>
      <c r="G8" s="188"/>
      <c r="H8" s="203"/>
    </row>
    <row r="9" spans="1:8" ht="39.950000000000003" customHeight="1" thickBot="1" x14ac:dyDescent="0.25">
      <c r="A9" s="138" t="s">
        <v>127</v>
      </c>
      <c r="B9" s="138" t="s">
        <v>382</v>
      </c>
      <c r="C9" s="138" t="s">
        <v>381</v>
      </c>
      <c r="D9" s="138" t="s">
        <v>383</v>
      </c>
      <c r="E9" s="138" t="s">
        <v>384</v>
      </c>
      <c r="F9" s="138" t="s">
        <v>385</v>
      </c>
      <c r="G9" s="138" t="s">
        <v>517</v>
      </c>
      <c r="H9" s="204" t="s">
        <v>386</v>
      </c>
    </row>
    <row r="10" spans="1:8" ht="39.950000000000003" customHeight="1" thickBot="1" x14ac:dyDescent="0.25">
      <c r="A10" s="138" t="s">
        <v>127</v>
      </c>
      <c r="B10" s="138" t="s">
        <v>387</v>
      </c>
      <c r="C10" s="138" t="s">
        <v>381</v>
      </c>
      <c r="D10" s="138" t="s">
        <v>388</v>
      </c>
      <c r="E10" s="138" t="s">
        <v>384</v>
      </c>
      <c r="F10" s="138" t="s">
        <v>385</v>
      </c>
      <c r="G10" s="138" t="s">
        <v>517</v>
      </c>
      <c r="H10" s="204" t="s">
        <v>386</v>
      </c>
    </row>
    <row r="11" spans="1:8" ht="99" customHeight="1" thickBot="1" x14ac:dyDescent="0.25">
      <c r="A11" s="256">
        <v>45502</v>
      </c>
      <c r="B11" s="138" t="s">
        <v>400</v>
      </c>
      <c r="C11" s="138" t="s">
        <v>390</v>
      </c>
      <c r="D11" s="138" t="s">
        <v>395</v>
      </c>
      <c r="E11" s="138" t="s">
        <v>450</v>
      </c>
      <c r="F11" s="138" t="s">
        <v>413</v>
      </c>
      <c r="G11" s="138"/>
      <c r="H11" s="204" t="s">
        <v>386</v>
      </c>
    </row>
    <row r="12" spans="1:8" ht="39.950000000000003" customHeight="1" thickBot="1" x14ac:dyDescent="0.25">
      <c r="A12" s="256">
        <v>45526</v>
      </c>
      <c r="B12" s="138" t="s">
        <v>389</v>
      </c>
      <c r="C12" s="138" t="s">
        <v>390</v>
      </c>
      <c r="D12" s="138" t="s">
        <v>391</v>
      </c>
      <c r="E12" s="138" t="s">
        <v>392</v>
      </c>
      <c r="F12" s="138" t="s">
        <v>393</v>
      </c>
      <c r="G12" s="138"/>
      <c r="H12" s="204" t="s">
        <v>386</v>
      </c>
    </row>
    <row r="13" spans="1:8" ht="39.950000000000003" customHeight="1" thickBot="1" x14ac:dyDescent="0.25">
      <c r="A13" s="256">
        <v>45576</v>
      </c>
      <c r="B13" s="138" t="s">
        <v>394</v>
      </c>
      <c r="C13" s="138" t="s">
        <v>390</v>
      </c>
      <c r="D13" s="138" t="s">
        <v>395</v>
      </c>
      <c r="E13" s="138" t="s">
        <v>396</v>
      </c>
      <c r="F13" s="138"/>
      <c r="G13" s="138"/>
      <c r="H13" s="204" t="s">
        <v>386</v>
      </c>
    </row>
    <row r="14" spans="1:8" ht="39.950000000000003" customHeight="1" thickBot="1" x14ac:dyDescent="0.25">
      <c r="A14" s="256">
        <v>45629</v>
      </c>
      <c r="B14" s="138" t="s">
        <v>397</v>
      </c>
      <c r="C14" s="138" t="s">
        <v>390</v>
      </c>
      <c r="D14" s="138" t="s">
        <v>395</v>
      </c>
      <c r="E14" s="138" t="s">
        <v>398</v>
      </c>
      <c r="F14" s="138"/>
      <c r="G14" s="138"/>
      <c r="H14" s="204" t="s">
        <v>386</v>
      </c>
    </row>
    <row r="15" spans="1:8" ht="93.75" customHeight="1" thickBot="1" x14ac:dyDescent="0.25">
      <c r="A15" s="256">
        <v>45698</v>
      </c>
      <c r="B15" s="138" t="s">
        <v>399</v>
      </c>
      <c r="C15" s="138" t="s">
        <v>390</v>
      </c>
      <c r="D15" s="138" t="s">
        <v>395</v>
      </c>
      <c r="E15" s="138" t="s">
        <v>451</v>
      </c>
      <c r="F15" s="138" t="s">
        <v>413</v>
      </c>
      <c r="G15" s="138"/>
      <c r="H15" s="204" t="s">
        <v>386</v>
      </c>
    </row>
    <row r="16" spans="1:8" ht="96.75" customHeight="1" thickBot="1" x14ac:dyDescent="0.25">
      <c r="A16" s="256">
        <v>45727</v>
      </c>
      <c r="B16" s="138" t="s">
        <v>401</v>
      </c>
      <c r="C16" s="138" t="s">
        <v>390</v>
      </c>
      <c r="D16" s="138" t="s">
        <v>395</v>
      </c>
      <c r="E16" s="138" t="s">
        <v>451</v>
      </c>
      <c r="F16" s="138" t="s">
        <v>413</v>
      </c>
      <c r="G16" s="138"/>
      <c r="H16" s="204" t="s">
        <v>386</v>
      </c>
    </row>
    <row r="17" spans="1:9" ht="39.950000000000003" customHeight="1" thickBot="1" x14ac:dyDescent="0.25">
      <c r="A17" s="256">
        <v>45555</v>
      </c>
      <c r="B17" s="138" t="s">
        <v>402</v>
      </c>
      <c r="C17" s="138" t="s">
        <v>403</v>
      </c>
      <c r="D17" s="138" t="s">
        <v>404</v>
      </c>
      <c r="E17" s="138" t="s">
        <v>384</v>
      </c>
      <c r="F17" s="138" t="s">
        <v>413</v>
      </c>
      <c r="G17" s="138" t="s">
        <v>520</v>
      </c>
      <c r="H17" s="204" t="s">
        <v>386</v>
      </c>
    </row>
    <row r="18" spans="1:9" ht="44.25" customHeight="1" thickBot="1" x14ac:dyDescent="0.25">
      <c r="A18" s="256">
        <v>45595</v>
      </c>
      <c r="B18" s="138" t="s">
        <v>406</v>
      </c>
      <c r="C18" s="138" t="s">
        <v>405</v>
      </c>
      <c r="D18" s="138" t="s">
        <v>407</v>
      </c>
      <c r="E18" s="138" t="s">
        <v>408</v>
      </c>
      <c r="F18" s="138" t="s">
        <v>409</v>
      </c>
      <c r="G18" s="138"/>
      <c r="H18" s="204" t="s">
        <v>386</v>
      </c>
    </row>
    <row r="19" spans="1:9" ht="39.950000000000003" customHeight="1" x14ac:dyDescent="0.2">
      <c r="A19" s="257">
        <v>45629</v>
      </c>
      <c r="B19" s="199" t="s">
        <v>410</v>
      </c>
      <c r="C19" s="199" t="s">
        <v>403</v>
      </c>
      <c r="D19" s="199" t="s">
        <v>411</v>
      </c>
      <c r="E19" s="199" t="s">
        <v>412</v>
      </c>
      <c r="F19" s="199" t="s">
        <v>413</v>
      </c>
      <c r="G19" s="199" t="s">
        <v>521</v>
      </c>
      <c r="H19" s="195" t="s">
        <v>386</v>
      </c>
    </row>
    <row r="20" spans="1:9" ht="39.950000000000003" customHeight="1" x14ac:dyDescent="0.2">
      <c r="A20" s="274">
        <v>45693</v>
      </c>
      <c r="B20" s="54" t="s">
        <v>414</v>
      </c>
      <c r="C20" s="54" t="s">
        <v>403</v>
      </c>
      <c r="D20" s="54" t="s">
        <v>415</v>
      </c>
      <c r="E20" s="54" t="s">
        <v>384</v>
      </c>
      <c r="F20" s="54" t="s">
        <v>416</v>
      </c>
      <c r="G20" s="54" t="s">
        <v>520</v>
      </c>
      <c r="H20" s="54" t="s">
        <v>386</v>
      </c>
    </row>
    <row r="21" spans="1:9" ht="39.950000000000003" customHeight="1" x14ac:dyDescent="0.2">
      <c r="A21" s="274">
        <v>45693</v>
      </c>
      <c r="B21" s="54" t="s">
        <v>509</v>
      </c>
      <c r="C21" s="54" t="s">
        <v>240</v>
      </c>
      <c r="D21" s="54" t="s">
        <v>510</v>
      </c>
      <c r="E21" s="54" t="s">
        <v>511</v>
      </c>
      <c r="F21" s="54" t="s">
        <v>512</v>
      </c>
      <c r="G21" s="54" t="s">
        <v>522</v>
      </c>
      <c r="H21" s="54" t="s">
        <v>386</v>
      </c>
    </row>
    <row r="22" spans="1:9" ht="69.75" customHeight="1" x14ac:dyDescent="0.2">
      <c r="A22" s="274">
        <v>45715</v>
      </c>
      <c r="B22" s="54" t="s">
        <v>513</v>
      </c>
      <c r="C22" s="54" t="s">
        <v>240</v>
      </c>
      <c r="D22" s="54" t="s">
        <v>514</v>
      </c>
      <c r="E22" s="54" t="s">
        <v>515</v>
      </c>
      <c r="F22" s="54" t="s">
        <v>516</v>
      </c>
      <c r="G22" s="54" t="s">
        <v>518</v>
      </c>
      <c r="H22" s="54" t="s">
        <v>386</v>
      </c>
    </row>
    <row r="23" spans="1:9" ht="39.950000000000003" customHeight="1" x14ac:dyDescent="0.2">
      <c r="A23" s="274">
        <v>45757</v>
      </c>
      <c r="B23" s="54" t="s">
        <v>420</v>
      </c>
      <c r="C23" s="54" t="s">
        <v>240</v>
      </c>
      <c r="D23" s="54" t="s">
        <v>419</v>
      </c>
      <c r="E23" s="54" t="s">
        <v>421</v>
      </c>
      <c r="F23" s="54" t="s">
        <v>422</v>
      </c>
      <c r="G23" s="54" t="s">
        <v>519</v>
      </c>
      <c r="H23" s="54" t="s">
        <v>386</v>
      </c>
    </row>
    <row r="24" spans="1:9" ht="39.950000000000003" customHeight="1" x14ac:dyDescent="0.2">
      <c r="A24" s="274">
        <v>45798</v>
      </c>
      <c r="B24" s="54" t="s">
        <v>417</v>
      </c>
      <c r="C24" s="54" t="s">
        <v>403</v>
      </c>
      <c r="D24" s="54" t="s">
        <v>418</v>
      </c>
      <c r="E24" s="54" t="s">
        <v>384</v>
      </c>
      <c r="F24" s="54" t="s">
        <v>413</v>
      </c>
      <c r="G24" s="54" t="s">
        <v>520</v>
      </c>
      <c r="H24" s="54" t="s">
        <v>386</v>
      </c>
    </row>
    <row r="25" spans="1:9" ht="39.950000000000003" customHeight="1" thickBot="1" x14ac:dyDescent="0.25">
      <c r="A25" s="167" t="s">
        <v>246</v>
      </c>
      <c r="B25" s="168"/>
      <c r="C25" s="168"/>
      <c r="D25" s="168"/>
      <c r="E25" s="168"/>
      <c r="F25" s="168"/>
      <c r="G25" s="168"/>
      <c r="H25" s="169"/>
    </row>
    <row r="26" spans="1:9" ht="39.950000000000003" customHeight="1" thickBot="1" x14ac:dyDescent="0.25">
      <c r="A26" s="205" t="s">
        <v>235</v>
      </c>
      <c r="B26" s="205" t="s">
        <v>301</v>
      </c>
      <c r="C26" s="205" t="s">
        <v>236</v>
      </c>
      <c r="D26" s="205" t="s">
        <v>237</v>
      </c>
      <c r="E26" s="205" t="s">
        <v>303</v>
      </c>
      <c r="F26" s="205" t="s">
        <v>238</v>
      </c>
      <c r="G26" s="205" t="s">
        <v>239</v>
      </c>
      <c r="H26" s="206" t="s">
        <v>304</v>
      </c>
      <c r="I26" s="206" t="s">
        <v>424</v>
      </c>
    </row>
    <row r="27" spans="1:9" ht="39.950000000000003" customHeight="1" thickTop="1" thickBot="1" x14ac:dyDescent="0.25">
      <c r="A27" s="138" t="s">
        <v>127</v>
      </c>
      <c r="B27" s="138" t="s">
        <v>382</v>
      </c>
      <c r="C27" s="138" t="s">
        <v>381</v>
      </c>
      <c r="D27" s="138" t="s">
        <v>383</v>
      </c>
      <c r="E27" s="138" t="s">
        <v>384</v>
      </c>
      <c r="F27" s="138" t="s">
        <v>385</v>
      </c>
      <c r="G27" s="138" t="s">
        <v>517</v>
      </c>
      <c r="H27" s="204" t="s">
        <v>386</v>
      </c>
      <c r="I27" s="199"/>
    </row>
    <row r="28" spans="1:9" ht="39.950000000000003" customHeight="1" thickBot="1" x14ac:dyDescent="0.25">
      <c r="A28" s="138" t="s">
        <v>127</v>
      </c>
      <c r="B28" s="138" t="s">
        <v>387</v>
      </c>
      <c r="C28" s="138" t="s">
        <v>381</v>
      </c>
      <c r="D28" s="138" t="s">
        <v>388</v>
      </c>
      <c r="E28" s="138" t="s">
        <v>384</v>
      </c>
      <c r="F28" s="138" t="s">
        <v>385</v>
      </c>
      <c r="G28" s="138" t="s">
        <v>517</v>
      </c>
      <c r="H28" s="204" t="s">
        <v>386</v>
      </c>
      <c r="I28" s="199"/>
    </row>
    <row r="29" spans="1:9" ht="100.5" customHeight="1" thickBot="1" x14ac:dyDescent="0.25">
      <c r="A29" s="256" t="s">
        <v>128</v>
      </c>
      <c r="B29" s="138" t="s">
        <v>423</v>
      </c>
      <c r="C29" s="138" t="s">
        <v>390</v>
      </c>
      <c r="D29" s="138" t="s">
        <v>395</v>
      </c>
      <c r="E29" s="138" t="s">
        <v>450</v>
      </c>
      <c r="F29" s="138" t="s">
        <v>413</v>
      </c>
      <c r="G29" s="138"/>
      <c r="H29" s="204" t="s">
        <v>386</v>
      </c>
      <c r="I29" s="199"/>
    </row>
    <row r="30" spans="1:9" ht="39.950000000000003" customHeight="1" thickBot="1" x14ac:dyDescent="0.25">
      <c r="A30" s="256" t="s">
        <v>426</v>
      </c>
      <c r="B30" s="138" t="s">
        <v>402</v>
      </c>
      <c r="C30" s="138" t="s">
        <v>403</v>
      </c>
      <c r="D30" s="138" t="s">
        <v>404</v>
      </c>
      <c r="E30" s="138" t="s">
        <v>384</v>
      </c>
      <c r="F30" s="138" t="s">
        <v>413</v>
      </c>
      <c r="G30" s="138" t="s">
        <v>520</v>
      </c>
      <c r="H30" s="204" t="s">
        <v>386</v>
      </c>
      <c r="I30" s="138"/>
    </row>
    <row r="31" spans="1:9" ht="39.950000000000003" customHeight="1" thickBot="1" x14ac:dyDescent="0.25">
      <c r="A31" s="256" t="s">
        <v>427</v>
      </c>
      <c r="B31" s="138" t="s">
        <v>410</v>
      </c>
      <c r="C31" s="138" t="s">
        <v>403</v>
      </c>
      <c r="D31" s="138" t="s">
        <v>411</v>
      </c>
      <c r="E31" s="138" t="s">
        <v>412</v>
      </c>
      <c r="F31" s="138" t="s">
        <v>413</v>
      </c>
      <c r="G31" s="138" t="s">
        <v>523</v>
      </c>
      <c r="H31" s="204" t="s">
        <v>386</v>
      </c>
      <c r="I31" s="199"/>
    </row>
    <row r="32" spans="1:9" ht="39.950000000000003" customHeight="1" x14ac:dyDescent="0.2">
      <c r="A32" s="257" t="s">
        <v>428</v>
      </c>
      <c r="B32" s="199" t="s">
        <v>414</v>
      </c>
      <c r="C32" s="199" t="s">
        <v>403</v>
      </c>
      <c r="D32" s="199" t="s">
        <v>415</v>
      </c>
      <c r="E32" s="199" t="s">
        <v>384</v>
      </c>
      <c r="F32" s="199" t="s">
        <v>416</v>
      </c>
      <c r="G32" s="199" t="s">
        <v>520</v>
      </c>
      <c r="H32" s="195" t="s">
        <v>386</v>
      </c>
      <c r="I32" s="199"/>
    </row>
    <row r="33" spans="1:9" ht="39.950000000000003" customHeight="1" x14ac:dyDescent="0.2">
      <c r="A33" s="257" t="s">
        <v>429</v>
      </c>
      <c r="B33" s="199" t="s">
        <v>420</v>
      </c>
      <c r="C33" s="199" t="s">
        <v>240</v>
      </c>
      <c r="D33" s="199" t="s">
        <v>419</v>
      </c>
      <c r="E33" s="199" t="s">
        <v>421</v>
      </c>
      <c r="F33" s="199" t="s">
        <v>422</v>
      </c>
      <c r="G33" s="199" t="s">
        <v>524</v>
      </c>
      <c r="H33" s="195" t="s">
        <v>386</v>
      </c>
      <c r="I33" s="199"/>
    </row>
    <row r="34" spans="1:9" ht="39.950000000000003" customHeight="1" x14ac:dyDescent="0.2">
      <c r="A34" s="257" t="s">
        <v>430</v>
      </c>
      <c r="B34" s="199" t="s">
        <v>417</v>
      </c>
      <c r="C34" s="199" t="s">
        <v>403</v>
      </c>
      <c r="D34" s="199" t="s">
        <v>418</v>
      </c>
      <c r="E34" s="199" t="s">
        <v>384</v>
      </c>
      <c r="F34" s="199" t="s">
        <v>413</v>
      </c>
      <c r="G34" s="199" t="s">
        <v>520</v>
      </c>
      <c r="H34" s="195" t="s">
        <v>386</v>
      </c>
      <c r="I34" s="199"/>
    </row>
    <row r="35" spans="1:9" ht="39.950000000000003" customHeight="1" thickBot="1" x14ac:dyDescent="0.25">
      <c r="A35" s="138" t="s">
        <v>431</v>
      </c>
      <c r="B35" s="138" t="s">
        <v>433</v>
      </c>
      <c r="C35" s="138" t="s">
        <v>405</v>
      </c>
      <c r="D35" s="138" t="s">
        <v>432</v>
      </c>
      <c r="E35" s="138" t="s">
        <v>434</v>
      </c>
      <c r="F35" s="138" t="s">
        <v>435</v>
      </c>
      <c r="G35" s="138" t="s">
        <v>525</v>
      </c>
      <c r="H35" s="204" t="s">
        <v>386</v>
      </c>
      <c r="I35" s="199"/>
    </row>
    <row r="36" spans="1:9" ht="39.950000000000003" customHeight="1" thickBot="1" x14ac:dyDescent="0.25">
      <c r="A36" s="258">
        <v>46113</v>
      </c>
      <c r="B36" s="138" t="s">
        <v>107</v>
      </c>
      <c r="C36" s="138" t="s">
        <v>436</v>
      </c>
      <c r="D36" s="138" t="s">
        <v>383</v>
      </c>
      <c r="E36" s="138" t="s">
        <v>437</v>
      </c>
      <c r="F36" s="138" t="s">
        <v>409</v>
      </c>
      <c r="G36" s="138" t="s">
        <v>526</v>
      </c>
      <c r="H36" s="204" t="s">
        <v>386</v>
      </c>
      <c r="I36" s="199"/>
    </row>
    <row r="37" spans="1:9" ht="39.950000000000003" customHeight="1" thickBot="1" x14ac:dyDescent="0.25">
      <c r="A37" s="167" t="s">
        <v>247</v>
      </c>
      <c r="B37" s="168"/>
      <c r="C37" s="168"/>
      <c r="D37" s="168"/>
      <c r="E37" s="168"/>
      <c r="F37" s="168"/>
      <c r="G37" s="168"/>
      <c r="H37" s="169"/>
    </row>
    <row r="38" spans="1:9" ht="39.950000000000003" customHeight="1" thickBot="1" x14ac:dyDescent="0.25">
      <c r="A38" s="205" t="s">
        <v>235</v>
      </c>
      <c r="B38" s="205" t="s">
        <v>301</v>
      </c>
      <c r="C38" s="205" t="s">
        <v>236</v>
      </c>
      <c r="D38" s="205" t="s">
        <v>237</v>
      </c>
      <c r="E38" s="205" t="s">
        <v>303</v>
      </c>
      <c r="F38" s="205" t="s">
        <v>238</v>
      </c>
      <c r="G38" s="205" t="s">
        <v>239</v>
      </c>
      <c r="H38" s="206" t="s">
        <v>304</v>
      </c>
    </row>
    <row r="39" spans="1:9" ht="39.950000000000003" customHeight="1" thickTop="1" thickBot="1" x14ac:dyDescent="0.25">
      <c r="A39" s="138" t="s">
        <v>127</v>
      </c>
      <c r="B39" s="138" t="s">
        <v>382</v>
      </c>
      <c r="C39" s="138" t="s">
        <v>381</v>
      </c>
      <c r="D39" s="138" t="s">
        <v>383</v>
      </c>
      <c r="E39" s="138" t="s">
        <v>384</v>
      </c>
      <c r="F39" s="138" t="s">
        <v>385</v>
      </c>
      <c r="G39" s="138" t="s">
        <v>517</v>
      </c>
      <c r="H39" s="204" t="s">
        <v>386</v>
      </c>
    </row>
    <row r="40" spans="1:9" ht="39.950000000000003" customHeight="1" thickBot="1" x14ac:dyDescent="0.25">
      <c r="A40" s="138" t="s">
        <v>127</v>
      </c>
      <c r="B40" s="138" t="s">
        <v>387</v>
      </c>
      <c r="C40" s="138" t="s">
        <v>381</v>
      </c>
      <c r="D40" s="138" t="s">
        <v>388</v>
      </c>
      <c r="E40" s="138" t="s">
        <v>384</v>
      </c>
      <c r="F40" s="138" t="s">
        <v>385</v>
      </c>
      <c r="G40" s="138" t="s">
        <v>517</v>
      </c>
      <c r="H40" s="204" t="s">
        <v>386</v>
      </c>
    </row>
    <row r="41" spans="1:9" ht="92.25" customHeight="1" thickBot="1" x14ac:dyDescent="0.25">
      <c r="A41" s="256" t="s">
        <v>128</v>
      </c>
      <c r="B41" s="138" t="s">
        <v>423</v>
      </c>
      <c r="C41" s="138" t="s">
        <v>390</v>
      </c>
      <c r="D41" s="138" t="s">
        <v>395</v>
      </c>
      <c r="E41" s="138" t="s">
        <v>450</v>
      </c>
      <c r="F41" s="138" t="s">
        <v>413</v>
      </c>
      <c r="G41" s="138"/>
      <c r="H41" s="204" t="s">
        <v>386</v>
      </c>
    </row>
    <row r="42" spans="1:9" ht="39.950000000000003" customHeight="1" thickBot="1" x14ac:dyDescent="0.25">
      <c r="A42" s="256" t="s">
        <v>130</v>
      </c>
      <c r="B42" s="138" t="s">
        <v>394</v>
      </c>
      <c r="C42" s="138" t="s">
        <v>390</v>
      </c>
      <c r="D42" s="138" t="s">
        <v>395</v>
      </c>
      <c r="E42" s="138" t="s">
        <v>396</v>
      </c>
      <c r="F42" s="138"/>
      <c r="G42" s="138"/>
      <c r="H42" s="138" t="s">
        <v>386</v>
      </c>
    </row>
    <row r="43" spans="1:9" ht="39.950000000000003" customHeight="1" thickBot="1" x14ac:dyDescent="0.25">
      <c r="A43" s="256" t="s">
        <v>130</v>
      </c>
      <c r="B43" s="138" t="s">
        <v>425</v>
      </c>
      <c r="C43" s="138" t="s">
        <v>390</v>
      </c>
      <c r="D43" s="138" t="s">
        <v>395</v>
      </c>
      <c r="E43" s="138" t="s">
        <v>398</v>
      </c>
      <c r="F43" s="138"/>
      <c r="G43" s="138"/>
      <c r="H43" s="138" t="s">
        <v>386</v>
      </c>
    </row>
    <row r="44" spans="1:9" ht="39.950000000000003" customHeight="1" thickBot="1" x14ac:dyDescent="0.25">
      <c r="A44" s="256" t="s">
        <v>426</v>
      </c>
      <c r="B44" s="138" t="s">
        <v>402</v>
      </c>
      <c r="C44" s="138" t="s">
        <v>403</v>
      </c>
      <c r="D44" s="138" t="s">
        <v>404</v>
      </c>
      <c r="E44" s="138" t="s">
        <v>384</v>
      </c>
      <c r="F44" s="138" t="s">
        <v>413</v>
      </c>
      <c r="G44" s="138" t="s">
        <v>520</v>
      </c>
      <c r="H44" s="204" t="s">
        <v>386</v>
      </c>
    </row>
    <row r="45" spans="1:9" ht="39.950000000000003" customHeight="1" thickBot="1" x14ac:dyDescent="0.25">
      <c r="A45" s="256" t="s">
        <v>427</v>
      </c>
      <c r="B45" s="138" t="s">
        <v>410</v>
      </c>
      <c r="C45" s="138" t="s">
        <v>403</v>
      </c>
      <c r="D45" s="138" t="s">
        <v>411</v>
      </c>
      <c r="E45" s="138" t="s">
        <v>412</v>
      </c>
      <c r="F45" s="138" t="s">
        <v>413</v>
      </c>
      <c r="G45" s="138" t="s">
        <v>523</v>
      </c>
      <c r="H45" s="204" t="s">
        <v>386</v>
      </c>
    </row>
    <row r="46" spans="1:9" ht="39.950000000000003" customHeight="1" x14ac:dyDescent="0.2">
      <c r="A46" s="257" t="s">
        <v>428</v>
      </c>
      <c r="B46" s="199" t="s">
        <v>414</v>
      </c>
      <c r="C46" s="199" t="s">
        <v>403</v>
      </c>
      <c r="D46" s="199" t="s">
        <v>415</v>
      </c>
      <c r="E46" s="199" t="s">
        <v>384</v>
      </c>
      <c r="F46" s="199" t="s">
        <v>416</v>
      </c>
      <c r="G46" s="199" t="s">
        <v>520</v>
      </c>
      <c r="H46" s="195" t="s">
        <v>386</v>
      </c>
    </row>
    <row r="47" spans="1:9" ht="39.950000000000003" customHeight="1" x14ac:dyDescent="0.2">
      <c r="A47" s="257" t="s">
        <v>429</v>
      </c>
      <c r="B47" s="199" t="s">
        <v>420</v>
      </c>
      <c r="C47" s="199" t="s">
        <v>240</v>
      </c>
      <c r="D47" s="199" t="s">
        <v>419</v>
      </c>
      <c r="E47" s="199" t="s">
        <v>421</v>
      </c>
      <c r="F47" s="199" t="s">
        <v>422</v>
      </c>
      <c r="G47" s="199" t="s">
        <v>524</v>
      </c>
      <c r="H47" s="195" t="s">
        <v>386</v>
      </c>
    </row>
    <row r="48" spans="1:9" ht="39.950000000000003" customHeight="1" x14ac:dyDescent="0.2">
      <c r="A48" s="257" t="s">
        <v>430</v>
      </c>
      <c r="B48" s="199" t="s">
        <v>417</v>
      </c>
      <c r="C48" s="199" t="s">
        <v>403</v>
      </c>
      <c r="D48" s="199" t="s">
        <v>418</v>
      </c>
      <c r="E48" s="199" t="s">
        <v>384</v>
      </c>
      <c r="F48" s="199" t="s">
        <v>413</v>
      </c>
      <c r="G48" s="199" t="s">
        <v>520</v>
      </c>
      <c r="H48" s="195" t="s">
        <v>386</v>
      </c>
    </row>
    <row r="49" spans="1:8" ht="39.950000000000003" customHeight="1" thickBot="1" x14ac:dyDescent="0.25">
      <c r="A49" s="138" t="s">
        <v>106</v>
      </c>
      <c r="B49" s="138" t="s">
        <v>438</v>
      </c>
      <c r="C49" s="138" t="s">
        <v>439</v>
      </c>
      <c r="D49" s="199" t="s">
        <v>442</v>
      </c>
      <c r="E49" s="138" t="s">
        <v>441</v>
      </c>
      <c r="F49" s="138" t="s">
        <v>440</v>
      </c>
      <c r="G49" s="199" t="s">
        <v>524</v>
      </c>
      <c r="H49" s="195" t="s">
        <v>386</v>
      </c>
    </row>
    <row r="50" spans="1:8" ht="39.950000000000003" customHeight="1" thickBot="1" x14ac:dyDescent="0.25">
      <c r="A50" s="167" t="s">
        <v>248</v>
      </c>
      <c r="B50" s="168"/>
      <c r="C50" s="168"/>
      <c r="D50" s="168"/>
      <c r="E50" s="168"/>
      <c r="F50" s="168"/>
      <c r="G50" s="168"/>
      <c r="H50" s="169"/>
    </row>
    <row r="51" spans="1:8" ht="39.950000000000003" customHeight="1" thickBot="1" x14ac:dyDescent="0.25">
      <c r="A51" s="205" t="s">
        <v>235</v>
      </c>
      <c r="B51" s="205" t="s">
        <v>301</v>
      </c>
      <c r="C51" s="205" t="s">
        <v>236</v>
      </c>
      <c r="D51" s="205" t="s">
        <v>237</v>
      </c>
      <c r="E51" s="205" t="s">
        <v>303</v>
      </c>
      <c r="F51" s="205" t="s">
        <v>238</v>
      </c>
      <c r="G51" s="205" t="s">
        <v>239</v>
      </c>
      <c r="H51" s="206" t="s">
        <v>304</v>
      </c>
    </row>
    <row r="52" spans="1:8" ht="39.950000000000003" customHeight="1" thickTop="1" thickBot="1" x14ac:dyDescent="0.25">
      <c r="A52" s="138" t="s">
        <v>127</v>
      </c>
      <c r="B52" s="138" t="s">
        <v>382</v>
      </c>
      <c r="C52" s="138" t="s">
        <v>381</v>
      </c>
      <c r="D52" s="138" t="s">
        <v>383</v>
      </c>
      <c r="E52" s="138" t="s">
        <v>384</v>
      </c>
      <c r="F52" s="138" t="s">
        <v>385</v>
      </c>
      <c r="G52" s="138" t="s">
        <v>517</v>
      </c>
      <c r="H52" s="204" t="s">
        <v>386</v>
      </c>
    </row>
    <row r="53" spans="1:8" ht="39.950000000000003" customHeight="1" thickBot="1" x14ac:dyDescent="0.25">
      <c r="A53" s="138" t="s">
        <v>127</v>
      </c>
      <c r="B53" s="138" t="s">
        <v>387</v>
      </c>
      <c r="C53" s="138" t="s">
        <v>381</v>
      </c>
      <c r="D53" s="138" t="s">
        <v>388</v>
      </c>
      <c r="E53" s="138" t="s">
        <v>384</v>
      </c>
      <c r="F53" s="138" t="s">
        <v>385</v>
      </c>
      <c r="G53" s="138" t="s">
        <v>517</v>
      </c>
      <c r="H53" s="204" t="s">
        <v>386</v>
      </c>
    </row>
    <row r="54" spans="1:8" ht="102.75" customHeight="1" thickBot="1" x14ac:dyDescent="0.25">
      <c r="A54" s="256" t="s">
        <v>128</v>
      </c>
      <c r="B54" s="138" t="s">
        <v>423</v>
      </c>
      <c r="C54" s="138" t="s">
        <v>390</v>
      </c>
      <c r="D54" s="138" t="s">
        <v>395</v>
      </c>
      <c r="E54" s="138" t="s">
        <v>450</v>
      </c>
      <c r="F54" s="138" t="s">
        <v>413</v>
      </c>
      <c r="G54" s="138"/>
      <c r="H54" s="204" t="s">
        <v>386</v>
      </c>
    </row>
    <row r="55" spans="1:8" ht="39.950000000000003" customHeight="1" thickBot="1" x14ac:dyDescent="0.25">
      <c r="A55" s="256" t="s">
        <v>130</v>
      </c>
      <c r="B55" s="138" t="s">
        <v>394</v>
      </c>
      <c r="C55" s="138" t="s">
        <v>390</v>
      </c>
      <c r="D55" s="138" t="s">
        <v>395</v>
      </c>
      <c r="E55" s="138" t="s">
        <v>396</v>
      </c>
      <c r="F55" s="138"/>
      <c r="G55" s="138"/>
      <c r="H55" s="138" t="s">
        <v>386</v>
      </c>
    </row>
    <row r="56" spans="1:8" ht="39.950000000000003" customHeight="1" thickBot="1" x14ac:dyDescent="0.25">
      <c r="A56" s="256" t="s">
        <v>130</v>
      </c>
      <c r="B56" s="138" t="s">
        <v>425</v>
      </c>
      <c r="C56" s="138" t="s">
        <v>390</v>
      </c>
      <c r="D56" s="138" t="s">
        <v>395</v>
      </c>
      <c r="E56" s="138" t="s">
        <v>398</v>
      </c>
      <c r="F56" s="138"/>
      <c r="G56" s="138"/>
      <c r="H56" s="138" t="s">
        <v>386</v>
      </c>
    </row>
    <row r="57" spans="1:8" ht="39.950000000000003" customHeight="1" thickBot="1" x14ac:dyDescent="0.25">
      <c r="A57" s="256" t="s">
        <v>426</v>
      </c>
      <c r="B57" s="138" t="s">
        <v>402</v>
      </c>
      <c r="C57" s="138" t="s">
        <v>403</v>
      </c>
      <c r="D57" s="138" t="s">
        <v>404</v>
      </c>
      <c r="E57" s="138" t="s">
        <v>384</v>
      </c>
      <c r="F57" s="138" t="s">
        <v>413</v>
      </c>
      <c r="G57" s="138" t="s">
        <v>520</v>
      </c>
      <c r="H57" s="204" t="s">
        <v>386</v>
      </c>
    </row>
    <row r="58" spans="1:8" ht="39.950000000000003" customHeight="1" thickBot="1" x14ac:dyDescent="0.25">
      <c r="A58" s="256" t="s">
        <v>427</v>
      </c>
      <c r="B58" s="138" t="s">
        <v>410</v>
      </c>
      <c r="C58" s="138" t="s">
        <v>403</v>
      </c>
      <c r="D58" s="138" t="s">
        <v>411</v>
      </c>
      <c r="E58" s="138" t="s">
        <v>412</v>
      </c>
      <c r="F58" s="138" t="s">
        <v>413</v>
      </c>
      <c r="G58" s="138" t="s">
        <v>527</v>
      </c>
      <c r="H58" s="204" t="s">
        <v>386</v>
      </c>
    </row>
    <row r="59" spans="1:8" ht="39.950000000000003" customHeight="1" x14ac:dyDescent="0.2">
      <c r="A59" s="257" t="s">
        <v>428</v>
      </c>
      <c r="B59" s="199" t="s">
        <v>414</v>
      </c>
      <c r="C59" s="199" t="s">
        <v>403</v>
      </c>
      <c r="D59" s="199" t="s">
        <v>415</v>
      </c>
      <c r="E59" s="199" t="s">
        <v>384</v>
      </c>
      <c r="F59" s="199" t="s">
        <v>416</v>
      </c>
      <c r="G59" s="199" t="s">
        <v>520</v>
      </c>
      <c r="H59" s="195" t="s">
        <v>386</v>
      </c>
    </row>
    <row r="60" spans="1:8" ht="39.950000000000003" customHeight="1" x14ac:dyDescent="0.2">
      <c r="A60" s="257" t="s">
        <v>429</v>
      </c>
      <c r="B60" s="199" t="s">
        <v>420</v>
      </c>
      <c r="C60" s="199" t="s">
        <v>240</v>
      </c>
      <c r="D60" s="199" t="s">
        <v>419</v>
      </c>
      <c r="E60" s="199" t="s">
        <v>421</v>
      </c>
      <c r="F60" s="199" t="s">
        <v>422</v>
      </c>
      <c r="G60" s="199" t="s">
        <v>524</v>
      </c>
      <c r="H60" s="195" t="s">
        <v>386</v>
      </c>
    </row>
    <row r="61" spans="1:8" ht="39.950000000000003" customHeight="1" x14ac:dyDescent="0.2">
      <c r="A61" s="257" t="s">
        <v>430</v>
      </c>
      <c r="B61" s="199" t="s">
        <v>417</v>
      </c>
      <c r="C61" s="199" t="s">
        <v>403</v>
      </c>
      <c r="D61" s="199" t="s">
        <v>418</v>
      </c>
      <c r="E61" s="199" t="s">
        <v>384</v>
      </c>
      <c r="F61" s="199" t="s">
        <v>413</v>
      </c>
      <c r="G61" s="199" t="s">
        <v>520</v>
      </c>
      <c r="H61" s="195" t="s">
        <v>386</v>
      </c>
    </row>
    <row r="62" spans="1:8" ht="54" customHeight="1" thickBot="1" x14ac:dyDescent="0.25">
      <c r="A62" s="258">
        <v>46813</v>
      </c>
      <c r="B62" s="138" t="s">
        <v>108</v>
      </c>
      <c r="C62" s="138" t="s">
        <v>436</v>
      </c>
      <c r="D62" s="138" t="s">
        <v>443</v>
      </c>
      <c r="E62" s="138" t="s">
        <v>444</v>
      </c>
      <c r="F62" s="138" t="s">
        <v>445</v>
      </c>
      <c r="G62" s="138" t="s">
        <v>446</v>
      </c>
      <c r="H62" s="195" t="s">
        <v>386</v>
      </c>
    </row>
    <row r="63" spans="1:8" ht="39.950000000000003" customHeight="1" thickBot="1" x14ac:dyDescent="0.25">
      <c r="A63" s="259">
        <v>46874</v>
      </c>
      <c r="B63" s="199" t="s">
        <v>110</v>
      </c>
      <c r="C63" s="199" t="s">
        <v>436</v>
      </c>
      <c r="D63" s="199" t="s">
        <v>431</v>
      </c>
      <c r="E63" s="199" t="s">
        <v>431</v>
      </c>
      <c r="F63" s="199" t="s">
        <v>445</v>
      </c>
      <c r="G63" s="199" t="s">
        <v>431</v>
      </c>
      <c r="H63" s="195" t="s">
        <v>386</v>
      </c>
    </row>
    <row r="64" spans="1:8" ht="39.950000000000003" customHeight="1" thickBot="1" x14ac:dyDescent="0.25">
      <c r="A64" s="170" t="s">
        <v>249</v>
      </c>
      <c r="B64" s="171"/>
      <c r="C64" s="171"/>
      <c r="D64" s="171"/>
      <c r="E64" s="171"/>
      <c r="F64" s="171"/>
      <c r="G64" s="171"/>
      <c r="H64" s="172"/>
    </row>
    <row r="65" spans="1:8" ht="39.950000000000003" customHeight="1" thickBot="1" x14ac:dyDescent="0.25">
      <c r="A65" s="205" t="s">
        <v>235</v>
      </c>
      <c r="B65" s="205" t="s">
        <v>301</v>
      </c>
      <c r="C65" s="205" t="s">
        <v>236</v>
      </c>
      <c r="D65" s="205" t="s">
        <v>237</v>
      </c>
      <c r="E65" s="205" t="s">
        <v>303</v>
      </c>
      <c r="F65" s="205" t="s">
        <v>238</v>
      </c>
      <c r="G65" s="205" t="s">
        <v>239</v>
      </c>
      <c r="H65" s="206" t="s">
        <v>304</v>
      </c>
    </row>
    <row r="66" spans="1:8" ht="39.950000000000003" customHeight="1" thickTop="1" thickBot="1" x14ac:dyDescent="0.25">
      <c r="A66" s="138" t="s">
        <v>127</v>
      </c>
      <c r="B66" s="138" t="s">
        <v>382</v>
      </c>
      <c r="C66" s="138" t="s">
        <v>381</v>
      </c>
      <c r="D66" s="138" t="s">
        <v>383</v>
      </c>
      <c r="E66" s="138" t="s">
        <v>384</v>
      </c>
      <c r="F66" s="138" t="s">
        <v>385</v>
      </c>
      <c r="G66" s="138" t="s">
        <v>517</v>
      </c>
      <c r="H66" s="204" t="s">
        <v>386</v>
      </c>
    </row>
    <row r="67" spans="1:8" ht="39.950000000000003" customHeight="1" thickBot="1" x14ac:dyDescent="0.25">
      <c r="A67" s="138" t="s">
        <v>127</v>
      </c>
      <c r="B67" s="138" t="s">
        <v>387</v>
      </c>
      <c r="C67" s="138" t="s">
        <v>381</v>
      </c>
      <c r="D67" s="138" t="s">
        <v>388</v>
      </c>
      <c r="E67" s="138" t="s">
        <v>384</v>
      </c>
      <c r="F67" s="138" t="s">
        <v>385</v>
      </c>
      <c r="G67" s="138" t="s">
        <v>517</v>
      </c>
      <c r="H67" s="204" t="s">
        <v>386</v>
      </c>
    </row>
    <row r="68" spans="1:8" ht="71.25" customHeight="1" thickBot="1" x14ac:dyDescent="0.25">
      <c r="A68" s="256" t="s">
        <v>128</v>
      </c>
      <c r="B68" s="138" t="s">
        <v>423</v>
      </c>
      <c r="C68" s="138" t="s">
        <v>390</v>
      </c>
      <c r="D68" s="138" t="s">
        <v>395</v>
      </c>
      <c r="E68" s="138" t="s">
        <v>450</v>
      </c>
      <c r="F68" s="138" t="s">
        <v>413</v>
      </c>
      <c r="G68" s="138"/>
      <c r="H68" s="204" t="s">
        <v>386</v>
      </c>
    </row>
    <row r="69" spans="1:8" ht="39.950000000000003" customHeight="1" thickBot="1" x14ac:dyDescent="0.25">
      <c r="A69" s="256" t="s">
        <v>130</v>
      </c>
      <c r="B69" s="138" t="s">
        <v>394</v>
      </c>
      <c r="C69" s="138" t="s">
        <v>390</v>
      </c>
      <c r="D69" s="138" t="s">
        <v>395</v>
      </c>
      <c r="E69" s="138" t="s">
        <v>396</v>
      </c>
      <c r="F69" s="138"/>
      <c r="G69" s="138"/>
      <c r="H69" s="138" t="s">
        <v>386</v>
      </c>
    </row>
    <row r="70" spans="1:8" ht="39.950000000000003" customHeight="1" thickBot="1" x14ac:dyDescent="0.25">
      <c r="A70" s="256" t="s">
        <v>130</v>
      </c>
      <c r="B70" s="138" t="s">
        <v>425</v>
      </c>
      <c r="C70" s="138" t="s">
        <v>390</v>
      </c>
      <c r="D70" s="138" t="s">
        <v>395</v>
      </c>
      <c r="E70" s="138" t="s">
        <v>398</v>
      </c>
      <c r="F70" s="138"/>
      <c r="G70" s="138"/>
      <c r="H70" s="138" t="s">
        <v>386</v>
      </c>
    </row>
    <row r="71" spans="1:8" ht="39.950000000000003" customHeight="1" thickBot="1" x14ac:dyDescent="0.25">
      <c r="A71" s="256" t="s">
        <v>426</v>
      </c>
      <c r="B71" s="138" t="s">
        <v>402</v>
      </c>
      <c r="C71" s="138" t="s">
        <v>403</v>
      </c>
      <c r="D71" s="138" t="s">
        <v>404</v>
      </c>
      <c r="E71" s="138" t="s">
        <v>384</v>
      </c>
      <c r="F71" s="138" t="s">
        <v>413</v>
      </c>
      <c r="G71" s="138" t="s">
        <v>520</v>
      </c>
      <c r="H71" s="204" t="s">
        <v>386</v>
      </c>
    </row>
    <row r="72" spans="1:8" ht="39.950000000000003" customHeight="1" thickBot="1" x14ac:dyDescent="0.25">
      <c r="A72" s="256" t="s">
        <v>427</v>
      </c>
      <c r="B72" s="138" t="s">
        <v>410</v>
      </c>
      <c r="C72" s="138" t="s">
        <v>403</v>
      </c>
      <c r="D72" s="138" t="s">
        <v>411</v>
      </c>
      <c r="E72" s="138" t="s">
        <v>412</v>
      </c>
      <c r="F72" s="138" t="s">
        <v>413</v>
      </c>
      <c r="G72" s="138" t="s">
        <v>523</v>
      </c>
      <c r="H72" s="204" t="s">
        <v>386</v>
      </c>
    </row>
    <row r="73" spans="1:8" ht="39.950000000000003" customHeight="1" x14ac:dyDescent="0.2">
      <c r="A73" s="257" t="s">
        <v>428</v>
      </c>
      <c r="B73" s="199" t="s">
        <v>414</v>
      </c>
      <c r="C73" s="199" t="s">
        <v>403</v>
      </c>
      <c r="D73" s="199" t="s">
        <v>415</v>
      </c>
      <c r="E73" s="199" t="s">
        <v>384</v>
      </c>
      <c r="F73" s="199" t="s">
        <v>416</v>
      </c>
      <c r="G73" s="199" t="s">
        <v>520</v>
      </c>
      <c r="H73" s="195" t="s">
        <v>386</v>
      </c>
    </row>
    <row r="74" spans="1:8" ht="39.950000000000003" customHeight="1" x14ac:dyDescent="0.2">
      <c r="A74" s="257" t="s">
        <v>429</v>
      </c>
      <c r="B74" s="199" t="s">
        <v>420</v>
      </c>
      <c r="C74" s="199" t="s">
        <v>240</v>
      </c>
      <c r="D74" s="199" t="s">
        <v>419</v>
      </c>
      <c r="E74" s="199" t="s">
        <v>421</v>
      </c>
      <c r="F74" s="199" t="s">
        <v>422</v>
      </c>
      <c r="G74" s="199" t="s">
        <v>524</v>
      </c>
      <c r="H74" s="195" t="s">
        <v>386</v>
      </c>
    </row>
    <row r="75" spans="1:8" ht="39.950000000000003" customHeight="1" x14ac:dyDescent="0.2">
      <c r="A75" s="257" t="s">
        <v>430</v>
      </c>
      <c r="B75" s="199" t="s">
        <v>417</v>
      </c>
      <c r="C75" s="199" t="s">
        <v>403</v>
      </c>
      <c r="D75" s="199" t="s">
        <v>418</v>
      </c>
      <c r="E75" s="199" t="s">
        <v>384</v>
      </c>
      <c r="F75" s="199" t="s">
        <v>413</v>
      </c>
      <c r="G75" s="199" t="s">
        <v>520</v>
      </c>
      <c r="H75" s="195" t="s">
        <v>386</v>
      </c>
    </row>
    <row r="76" spans="1:8" ht="39.950000000000003" customHeight="1" thickBot="1" x14ac:dyDescent="0.25">
      <c r="A76" s="258">
        <v>47178</v>
      </c>
      <c r="B76" s="258" t="s">
        <v>105</v>
      </c>
      <c r="C76" s="138" t="s">
        <v>403</v>
      </c>
      <c r="D76" s="138" t="s">
        <v>447</v>
      </c>
      <c r="E76" s="138" t="s">
        <v>448</v>
      </c>
      <c r="F76" s="138" t="s">
        <v>445</v>
      </c>
      <c r="G76" s="138" t="s">
        <v>449</v>
      </c>
      <c r="H76" s="138" t="s">
        <v>386</v>
      </c>
    </row>
    <row r="77" spans="1:8" ht="39.950000000000003" customHeight="1" x14ac:dyDescent="0.2">
      <c r="A77" s="176" t="s">
        <v>321</v>
      </c>
    </row>
  </sheetData>
  <dataValidations count="15">
    <dataValidation allowBlank="1" showInputMessage="1" showErrorMessage="1" promptTitle="BP1 Projected Date" prompt="Input projected month and year (mm/yyyy) for BP1 training/exercise." sqref="A9:A24 A39:A48 A27:A34 A66:A75 A52:A61" xr:uid="{A3F0A638-2B9E-4F41-913A-C22E92FEB11D}"/>
    <dataValidation allowBlank="1" showInputMessage="1" showErrorMessage="1" promptTitle="Training/Exercise" prompt="Name of BP1 training/exercise." sqref="B9:B24 B39:B48 B27:B34 B66:B75 B52:B61" xr:uid="{62177E02-0D9F-D944-9058-81C972623343}"/>
    <dataValidation allowBlank="1" showInputMessage="1" showErrorMessage="1" promptTitle="Type" prompt="Input type of training or exercise." sqref="C9:C24 C52:C63 C27:C36 B49 C39:C48 C66:C75 D76" xr:uid="{D352B5D5-BCE1-C943-A08E-E8A98E43FE58}"/>
    <dataValidation allowBlank="1" showInputMessage="1" showErrorMessage="1" promptTitle="Priority" prompt="Input priority addressed by conducting the training or exercise." sqref="D9:D24 D52:D63 D27:D36 C49 D39:D48 D66:D75 E76" xr:uid="{EBBFB385-5FDA-3747-BE8E-9FB79E87A3CC}"/>
    <dataValidation allowBlank="1" showInputMessage="1" showErrorMessage="1" promptTitle="Intended Audience" prompt="Input intended audience for the training or exercise." sqref="E9:E24 E52:E63 E27:E36 E39:E49 E66:E75 F76" xr:uid="{D37DEBC6-1E1A-044E-8242-AB59395AB5EC}"/>
    <dataValidation allowBlank="1" showInputMessage="1" showErrorMessage="1" promptTitle="Partner(s)" prompt="List any partners needed to conduct the training or exercise." sqref="F9:F24 F52:F63 F27:F36 F39:F49 F66:F75 G76" xr:uid="{B3A82370-1B7D-8247-B980-76B9F350004F}"/>
    <dataValidation allowBlank="1" showInputMessage="1" showErrorMessage="1" promptTitle="Resource(s)" prompt="Input relevant resources for the training or exercise." sqref="G9:G24 G52:G63 G39:G49 G27:G36 G66:G75 H76" xr:uid="{E2BA49FD-A436-BD46-806B-F31CB0C45BCE}"/>
    <dataValidation allowBlank="1" showInputMessage="1" showErrorMessage="1" promptTitle="Point of Contact" prompt="Input the name and email of the point of contact of the training or exercise." sqref="I30 H9:H24 H27:H36 H39:H49 H52:H63 H66:H75" xr:uid="{F2EEC663-C9A3-BC44-84A5-740726FEF1A5}"/>
    <dataValidation allowBlank="1" showInputMessage="1" showErrorMessage="1" promptTitle="Projected Date" prompt="Input projected month and year (mm/yyyy) for BP2 training/exercise." sqref="A35:A36" xr:uid="{2A5C399B-EEB3-EA45-A9F0-CC17A8D37448}"/>
    <dataValidation allowBlank="1" showInputMessage="1" showErrorMessage="1" promptTitle="Training/Exercise" prompt="Name of BP2 training/exercise." sqref="B35:B36" xr:uid="{68A8CF4E-C1D1-3D49-BA7A-9987E009406E}"/>
    <dataValidation allowBlank="1" showInputMessage="1" showErrorMessage="1" promptTitle="Training/Exercise" prompt="Name of BP3 training/exercise." sqref="A49" xr:uid="{B57A0DC5-B45A-43FC-B13A-8D121B263BB6}"/>
    <dataValidation allowBlank="1" showInputMessage="1" showErrorMessage="1" promptTitle="Projected Date" prompt="Input projected month and year (mm/yyyy) for BP5 training/exercise." sqref="A76:B76" xr:uid="{3E516270-495B-D147-AD29-48A2831CC66E}"/>
    <dataValidation allowBlank="1" showInputMessage="1" showErrorMessage="1" promptTitle="Training/Exercise" prompt="Name of BP5 training/exercise." sqref="C76" xr:uid="{3D0A87B1-9D92-4169-9570-DCDB40499548}"/>
    <dataValidation allowBlank="1" showInputMessage="1" showErrorMessage="1" promptTitle="Training/Exercise" prompt="Name of BP4 training/exercise." sqref="B62:B63" xr:uid="{39DD9285-4957-4810-AECE-68DDC7A3B864}"/>
    <dataValidation allowBlank="1" showInputMessage="1" showErrorMessage="1" promptTitle="Projected Date" prompt="Input projected month and year (mm/yyyy) for BP4 training/exercise." sqref="A62:A63" xr:uid="{B292A1C9-D717-4642-8359-2EC6B3C5708A}"/>
  </dataValidations>
  <pageMargins left="0.7" right="0.7" top="0.75" bottom="0.75" header="0.3" footer="0.3"/>
  <pageSetup orientation="portrait" horizontalDpi="0" verticalDpi="0" r:id="rId1"/>
  <drawing r:id="rId2"/>
  <tableParts count="5">
    <tablePart r:id="rId3"/>
    <tablePart r:id="rId4"/>
    <tablePart r:id="rId5"/>
    <tablePart r:id="rId6"/>
    <tablePart r:id="rId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3"/>
  <sheetViews>
    <sheetView workbookViewId="0">
      <selection activeCell="B25" sqref="B25"/>
    </sheetView>
  </sheetViews>
  <sheetFormatPr defaultColWidth="9.42578125" defaultRowHeight="12.75" x14ac:dyDescent="0.2"/>
  <cols>
    <col min="1" max="1" width="10.42578125" customWidth="1"/>
    <col min="2" max="2" width="91.42578125" customWidth="1"/>
    <col min="3" max="3" width="10.42578125" customWidth="1"/>
  </cols>
  <sheetData>
    <row r="1" spans="1:3" ht="18.75" customHeight="1" thickTop="1" x14ac:dyDescent="0.2">
      <c r="A1" s="5"/>
      <c r="B1" s="282" t="s">
        <v>112</v>
      </c>
      <c r="C1" s="6"/>
    </row>
    <row r="2" spans="1:3" ht="13.5" thickBot="1" x14ac:dyDescent="0.25">
      <c r="A2" s="7"/>
      <c r="B2" s="283"/>
      <c r="C2" s="8"/>
    </row>
    <row r="3" spans="1:3" ht="24" customHeight="1" thickBot="1" x14ac:dyDescent="0.25">
      <c r="A3" s="9"/>
      <c r="B3" s="1"/>
      <c r="C3" s="10"/>
    </row>
    <row r="4" spans="1:3" ht="24" customHeight="1" x14ac:dyDescent="0.2">
      <c r="A4" s="9"/>
      <c r="B4" s="2" t="s">
        <v>113</v>
      </c>
      <c r="C4" s="10"/>
    </row>
    <row r="5" spans="1:3" ht="25.5" customHeight="1" x14ac:dyDescent="0.2">
      <c r="A5" s="9"/>
      <c r="B5" s="3" t="s">
        <v>114</v>
      </c>
      <c r="C5" s="10"/>
    </row>
    <row r="6" spans="1:3" ht="41.25" customHeight="1" x14ac:dyDescent="0.2">
      <c r="A6" s="9"/>
      <c r="B6" s="3" t="s">
        <v>115</v>
      </c>
      <c r="C6" s="10"/>
    </row>
    <row r="7" spans="1:3" ht="42.75" customHeight="1" x14ac:dyDescent="0.2">
      <c r="A7" s="9"/>
      <c r="B7" s="3" t="s">
        <v>116</v>
      </c>
      <c r="C7" s="10"/>
    </row>
    <row r="8" spans="1:3" ht="47.25" customHeight="1" x14ac:dyDescent="0.2">
      <c r="A8" s="9"/>
      <c r="B8" s="3" t="s">
        <v>117</v>
      </c>
      <c r="C8" s="10"/>
    </row>
    <row r="9" spans="1:3" ht="59.25" customHeight="1" x14ac:dyDescent="0.2">
      <c r="A9" s="9"/>
      <c r="B9" s="3" t="s">
        <v>118</v>
      </c>
      <c r="C9" s="10"/>
    </row>
    <row r="10" spans="1:3" ht="41.25" customHeight="1" x14ac:dyDescent="0.2">
      <c r="A10" s="9"/>
      <c r="B10" s="3" t="s">
        <v>119</v>
      </c>
      <c r="C10" s="10"/>
    </row>
    <row r="11" spans="1:3" ht="56.25" customHeight="1" thickBot="1" x14ac:dyDescent="0.25">
      <c r="A11" s="9"/>
      <c r="B11" s="4" t="s">
        <v>120</v>
      </c>
      <c r="C11" s="10"/>
    </row>
    <row r="12" spans="1:3" ht="24" customHeight="1" thickBot="1" x14ac:dyDescent="0.25">
      <c r="A12" s="11"/>
      <c r="B12" s="12"/>
      <c r="C12" s="13"/>
    </row>
    <row r="13" spans="1:3" ht="13.5" thickTop="1" x14ac:dyDescent="0.2"/>
  </sheetData>
  <mergeCells count="1">
    <mergeCell ref="B1:B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7E756-EB69-4099-9198-A6735E7127F9}">
  <dimension ref="A1:A41"/>
  <sheetViews>
    <sheetView workbookViewId="0"/>
  </sheetViews>
  <sheetFormatPr defaultColWidth="9" defaultRowHeight="12.75" x14ac:dyDescent="0.2"/>
  <cols>
    <col min="1" max="1" width="77.42578125" style="53" bestFit="1" customWidth="1"/>
    <col min="2" max="16384" width="9" style="53"/>
  </cols>
  <sheetData>
    <row r="1" spans="1:1" ht="14.25" x14ac:dyDescent="0.2">
      <c r="A1" s="69" t="s">
        <v>182</v>
      </c>
    </row>
    <row r="2" spans="1:1" ht="14.25" x14ac:dyDescent="0.2">
      <c r="A2" s="68" t="s">
        <v>183</v>
      </c>
    </row>
    <row r="3" spans="1:1" ht="14.25" x14ac:dyDescent="0.2">
      <c r="A3" s="68" t="s">
        <v>184</v>
      </c>
    </row>
    <row r="4" spans="1:1" ht="14.25" x14ac:dyDescent="0.2">
      <c r="A4" s="68" t="s">
        <v>185</v>
      </c>
    </row>
    <row r="5" spans="1:1" ht="14.25" x14ac:dyDescent="0.2">
      <c r="A5" s="68" t="s">
        <v>186</v>
      </c>
    </row>
    <row r="6" spans="1:1" ht="14.25" x14ac:dyDescent="0.2">
      <c r="A6" s="68" t="s">
        <v>187</v>
      </c>
    </row>
    <row r="7" spans="1:1" ht="14.25" x14ac:dyDescent="0.2">
      <c r="A7" s="69" t="s">
        <v>40</v>
      </c>
    </row>
    <row r="8" spans="1:1" ht="14.25" x14ac:dyDescent="0.2">
      <c r="A8" s="68" t="s">
        <v>41</v>
      </c>
    </row>
    <row r="9" spans="1:1" ht="14.25" x14ac:dyDescent="0.2">
      <c r="A9" s="68" t="s">
        <v>42</v>
      </c>
    </row>
    <row r="10" spans="1:1" ht="14.25" x14ac:dyDescent="0.2">
      <c r="A10" s="69" t="s">
        <v>43</v>
      </c>
    </row>
    <row r="11" spans="1:1" ht="14.25" x14ac:dyDescent="0.2">
      <c r="A11" s="68" t="s">
        <v>189</v>
      </c>
    </row>
    <row r="12" spans="1:1" ht="14.25" x14ac:dyDescent="0.2">
      <c r="A12" s="68" t="s">
        <v>44</v>
      </c>
    </row>
    <row r="13" spans="1:1" ht="14.25" x14ac:dyDescent="0.2">
      <c r="A13" s="68" t="s">
        <v>45</v>
      </c>
    </row>
    <row r="14" spans="1:1" ht="14.25" x14ac:dyDescent="0.2">
      <c r="A14" s="68" t="s">
        <v>46</v>
      </c>
    </row>
    <row r="15" spans="1:1" ht="14.25" x14ac:dyDescent="0.2">
      <c r="A15" s="68" t="s">
        <v>47</v>
      </c>
    </row>
    <row r="16" spans="1:1" ht="14.25" x14ac:dyDescent="0.2">
      <c r="A16" s="68" t="s">
        <v>48</v>
      </c>
    </row>
    <row r="17" spans="1:1" ht="14.25" x14ac:dyDescent="0.2">
      <c r="A17" s="68" t="s">
        <v>49</v>
      </c>
    </row>
    <row r="18" spans="1:1" ht="14.25" x14ac:dyDescent="0.2">
      <c r="A18" s="69" t="s">
        <v>50</v>
      </c>
    </row>
    <row r="19" spans="1:1" ht="14.25" x14ac:dyDescent="0.2">
      <c r="A19" s="68" t="s">
        <v>51</v>
      </c>
    </row>
    <row r="20" spans="1:1" ht="14.25" x14ac:dyDescent="0.2">
      <c r="A20" s="68" t="s">
        <v>52</v>
      </c>
    </row>
    <row r="21" spans="1:1" ht="14.25" x14ac:dyDescent="0.2">
      <c r="A21" s="68" t="s">
        <v>53</v>
      </c>
    </row>
    <row r="22" spans="1:1" ht="14.25" x14ac:dyDescent="0.2">
      <c r="A22" s="68" t="s">
        <v>54</v>
      </c>
    </row>
    <row r="23" spans="1:1" ht="14.25" x14ac:dyDescent="0.2">
      <c r="A23" s="68" t="s">
        <v>55</v>
      </c>
    </row>
    <row r="24" spans="1:1" ht="14.25" x14ac:dyDescent="0.2">
      <c r="A24" s="68" t="s">
        <v>56</v>
      </c>
    </row>
    <row r="25" spans="1:1" ht="14.25" x14ac:dyDescent="0.2">
      <c r="A25" s="68" t="s">
        <v>57</v>
      </c>
    </row>
    <row r="26" spans="1:1" ht="14.25" x14ac:dyDescent="0.2">
      <c r="A26" s="68" t="s">
        <v>58</v>
      </c>
    </row>
    <row r="27" spans="1:1" ht="14.25" x14ac:dyDescent="0.2">
      <c r="A27" s="68" t="s">
        <v>59</v>
      </c>
    </row>
    <row r="28" spans="1:1" ht="14.25" x14ac:dyDescent="0.2">
      <c r="A28" s="68" t="s">
        <v>61</v>
      </c>
    </row>
    <row r="29" spans="1:1" ht="14.25" x14ac:dyDescent="0.2">
      <c r="A29" s="68" t="s">
        <v>63</v>
      </c>
    </row>
    <row r="30" spans="1:1" ht="14.25" x14ac:dyDescent="0.2">
      <c r="A30" s="68" t="s">
        <v>64</v>
      </c>
    </row>
    <row r="31" spans="1:1" ht="14.25" x14ac:dyDescent="0.2">
      <c r="A31" s="68" t="s">
        <v>65</v>
      </c>
    </row>
    <row r="32" spans="1:1" ht="14.25" x14ac:dyDescent="0.2">
      <c r="A32" s="68" t="s">
        <v>66</v>
      </c>
    </row>
    <row r="33" spans="1:1" ht="14.25" x14ac:dyDescent="0.2">
      <c r="A33" s="68" t="s">
        <v>67</v>
      </c>
    </row>
    <row r="34" spans="1:1" ht="16.5" x14ac:dyDescent="0.2">
      <c r="A34" s="69" t="s">
        <v>190</v>
      </c>
    </row>
    <row r="35" spans="1:1" ht="14.25" x14ac:dyDescent="0.2">
      <c r="A35" s="68" t="s">
        <v>68</v>
      </c>
    </row>
    <row r="36" spans="1:1" ht="14.25" x14ac:dyDescent="0.2">
      <c r="A36" s="68" t="s">
        <v>69</v>
      </c>
    </row>
    <row r="37" spans="1:1" ht="14.25" x14ac:dyDescent="0.2">
      <c r="A37" s="68" t="s">
        <v>71</v>
      </c>
    </row>
    <row r="38" spans="1:1" ht="14.25" x14ac:dyDescent="0.2">
      <c r="A38" s="25" t="s">
        <v>73</v>
      </c>
    </row>
    <row r="39" spans="1:1" ht="14.25" x14ac:dyDescent="0.2">
      <c r="A39" s="25" t="s">
        <v>75</v>
      </c>
    </row>
    <row r="40" spans="1:1" ht="14.25" x14ac:dyDescent="0.2">
      <c r="A40" s="68" t="s">
        <v>76</v>
      </c>
    </row>
    <row r="41" spans="1:1" ht="14.25" x14ac:dyDescent="0.2">
      <c r="A41" s="68" t="s">
        <v>78</v>
      </c>
    </row>
  </sheetData>
  <dataValidations count="1">
    <dataValidation allowBlank="1" showInputMessage="1" showErrorMessage="1" prompt="Submit by December 31, 2024. Review annually, updating as needed." sqref="A2:A3" xr:uid="{705BC0C3-535F-4F96-86F9-429740B271D8}"/>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8F224-9B58-461F-A057-224352C456E1}">
  <sheetPr>
    <tabColor theme="4" tint="0.79998168889431442"/>
  </sheetPr>
  <dimension ref="A1:AF104"/>
  <sheetViews>
    <sheetView workbookViewId="0">
      <selection activeCell="A4" sqref="A4:A9"/>
    </sheetView>
  </sheetViews>
  <sheetFormatPr defaultColWidth="10.5703125" defaultRowHeight="14.85" customHeight="1" x14ac:dyDescent="0.2"/>
  <cols>
    <col min="1" max="18" width="10.5703125" style="80"/>
    <col min="19" max="19" width="24.42578125" style="80" customWidth="1"/>
    <col min="20" max="16384" width="10.5703125" style="80"/>
  </cols>
  <sheetData>
    <row r="1" spans="1:32" ht="14.85" customHeight="1" x14ac:dyDescent="0.2">
      <c r="A1" s="81" t="s">
        <v>211</v>
      </c>
    </row>
    <row r="2" spans="1:32" ht="14.85" customHeight="1" x14ac:dyDescent="0.2">
      <c r="V2" s="79"/>
    </row>
    <row r="3" spans="1:32" ht="14.85" customHeight="1" x14ac:dyDescent="0.2">
      <c r="A3" s="81" t="s">
        <v>3</v>
      </c>
      <c r="C3" s="81" t="s">
        <v>4</v>
      </c>
      <c r="D3" s="81"/>
      <c r="G3" s="81" t="s">
        <v>5</v>
      </c>
      <c r="K3" s="81" t="s">
        <v>6</v>
      </c>
      <c r="O3" s="81" t="s">
        <v>7</v>
      </c>
      <c r="S3" s="81" t="s">
        <v>8</v>
      </c>
      <c r="V3" s="81" t="s">
        <v>8</v>
      </c>
      <c r="Y3" s="81" t="s">
        <v>9</v>
      </c>
      <c r="AA3" s="81" t="s">
        <v>10</v>
      </c>
      <c r="AD3" s="81" t="s">
        <v>11</v>
      </c>
      <c r="AF3" s="81" t="s">
        <v>12</v>
      </c>
    </row>
    <row r="4" spans="1:32" ht="14.85" customHeight="1" x14ac:dyDescent="0.2">
      <c r="A4" s="82" t="s">
        <v>181</v>
      </c>
      <c r="C4" s="82" t="s">
        <v>181</v>
      </c>
      <c r="D4" s="82" t="s">
        <v>181</v>
      </c>
      <c r="E4" s="82" t="s">
        <v>181</v>
      </c>
      <c r="G4" s="82" t="s">
        <v>181</v>
      </c>
      <c r="H4" s="82" t="s">
        <v>181</v>
      </c>
      <c r="I4" s="82" t="s">
        <v>181</v>
      </c>
      <c r="K4" s="82" t="s">
        <v>181</v>
      </c>
      <c r="L4" s="82" t="s">
        <v>181</v>
      </c>
      <c r="M4" s="82" t="s">
        <v>181</v>
      </c>
      <c r="O4" s="82" t="s">
        <v>181</v>
      </c>
      <c r="P4" s="82" t="s">
        <v>181</v>
      </c>
      <c r="Q4" s="82" t="s">
        <v>181</v>
      </c>
      <c r="S4" s="114" t="s">
        <v>81</v>
      </c>
      <c r="T4" s="114" t="s">
        <v>181</v>
      </c>
      <c r="V4" s="82">
        <v>0</v>
      </c>
      <c r="W4" s="82">
        <v>0</v>
      </c>
      <c r="Y4" s="83" t="s">
        <v>181</v>
      </c>
      <c r="AA4" s="84" t="s">
        <v>181</v>
      </c>
      <c r="AB4" s="84" t="s">
        <v>181</v>
      </c>
      <c r="AD4" s="83" t="s">
        <v>134</v>
      </c>
      <c r="AF4" s="83" t="s">
        <v>181</v>
      </c>
    </row>
    <row r="5" spans="1:32" ht="14.85" customHeight="1" x14ac:dyDescent="0.2">
      <c r="A5" s="82" t="s">
        <v>82</v>
      </c>
      <c r="C5" s="82" t="s">
        <v>88</v>
      </c>
      <c r="D5" s="82" t="s">
        <v>166</v>
      </c>
      <c r="E5" s="82" t="s">
        <v>90</v>
      </c>
      <c r="G5" s="82" t="s">
        <v>95</v>
      </c>
      <c r="H5" s="82" t="s">
        <v>166</v>
      </c>
      <c r="I5" s="82" t="s">
        <v>90</v>
      </c>
      <c r="K5" s="82" t="s">
        <v>136</v>
      </c>
      <c r="L5" s="82" t="s">
        <v>166</v>
      </c>
      <c r="M5" s="82" t="s">
        <v>90</v>
      </c>
      <c r="O5" s="82" t="s">
        <v>104</v>
      </c>
      <c r="P5" s="82" t="s">
        <v>166</v>
      </c>
      <c r="Q5" s="82" t="s">
        <v>90</v>
      </c>
      <c r="S5" s="114" t="s">
        <v>182</v>
      </c>
      <c r="T5" s="114" t="s">
        <v>121</v>
      </c>
      <c r="V5" s="82">
        <v>0.01</v>
      </c>
      <c r="W5" s="82">
        <v>0.01</v>
      </c>
      <c r="Y5" s="83" t="s">
        <v>124</v>
      </c>
      <c r="AA5" s="84" t="s">
        <v>126</v>
      </c>
      <c r="AB5" s="84" t="s">
        <v>127</v>
      </c>
      <c r="AD5" s="83" t="s">
        <v>135</v>
      </c>
      <c r="AF5" s="83" t="s">
        <v>191</v>
      </c>
    </row>
    <row r="6" spans="1:32" ht="14.85" customHeight="1" x14ac:dyDescent="0.2">
      <c r="A6" s="82" t="s">
        <v>83</v>
      </c>
      <c r="C6" s="82" t="s">
        <v>89</v>
      </c>
      <c r="D6" s="82" t="s">
        <v>167</v>
      </c>
      <c r="E6" s="82" t="s">
        <v>91</v>
      </c>
      <c r="G6" s="82" t="s">
        <v>96</v>
      </c>
      <c r="H6" s="82" t="s">
        <v>167</v>
      </c>
      <c r="I6" s="82" t="s">
        <v>91</v>
      </c>
      <c r="K6" s="82" t="s">
        <v>102</v>
      </c>
      <c r="L6" s="82" t="s">
        <v>167</v>
      </c>
      <c r="M6" s="82" t="s">
        <v>91</v>
      </c>
      <c r="O6" s="82" t="s">
        <v>105</v>
      </c>
      <c r="P6" s="82" t="s">
        <v>167</v>
      </c>
      <c r="Q6" s="82" t="s">
        <v>91</v>
      </c>
      <c r="S6" s="114" t="s">
        <v>183</v>
      </c>
      <c r="T6" s="114" t="s">
        <v>122</v>
      </c>
      <c r="V6" s="82">
        <v>0.02</v>
      </c>
      <c r="W6" s="82">
        <v>0.02</v>
      </c>
      <c r="Y6" s="83" t="s">
        <v>125</v>
      </c>
      <c r="AA6" s="84" t="s">
        <v>122</v>
      </c>
      <c r="AB6" s="84" t="s">
        <v>128</v>
      </c>
      <c r="AD6" s="83" t="s">
        <v>123</v>
      </c>
      <c r="AF6" s="83" t="s">
        <v>192</v>
      </c>
    </row>
    <row r="7" spans="1:32" ht="14.85" customHeight="1" x14ac:dyDescent="0.2">
      <c r="A7" s="82" t="s">
        <v>84</v>
      </c>
      <c r="D7" s="82" t="s">
        <v>168</v>
      </c>
      <c r="E7" s="82" t="s">
        <v>92</v>
      </c>
      <c r="G7" s="99" t="s">
        <v>97</v>
      </c>
      <c r="H7" s="82" t="s">
        <v>168</v>
      </c>
      <c r="I7" s="105" t="s">
        <v>92</v>
      </c>
      <c r="K7" s="82" t="s">
        <v>103</v>
      </c>
      <c r="L7" s="82" t="s">
        <v>168</v>
      </c>
      <c r="M7" s="82" t="s">
        <v>92</v>
      </c>
      <c r="O7" s="82" t="s">
        <v>106</v>
      </c>
      <c r="P7" s="82" t="s">
        <v>168</v>
      </c>
      <c r="Q7" s="82" t="s">
        <v>92</v>
      </c>
      <c r="S7" s="114" t="s">
        <v>184</v>
      </c>
      <c r="T7" s="114" t="s">
        <v>87</v>
      </c>
      <c r="V7" s="82">
        <v>0.03</v>
      </c>
      <c r="W7" s="82">
        <v>0.03</v>
      </c>
      <c r="AA7" s="84" t="s">
        <v>147</v>
      </c>
      <c r="AB7" s="84" t="s">
        <v>129</v>
      </c>
    </row>
    <row r="8" spans="1:32" ht="14.85" customHeight="1" x14ac:dyDescent="0.2">
      <c r="A8" s="82" t="s">
        <v>85</v>
      </c>
      <c r="D8" s="82" t="s">
        <v>93</v>
      </c>
      <c r="E8" s="82" t="s">
        <v>94</v>
      </c>
      <c r="G8" s="99" t="s">
        <v>98</v>
      </c>
      <c r="H8" s="82" t="s">
        <v>93</v>
      </c>
      <c r="I8" s="82" t="s">
        <v>94</v>
      </c>
      <c r="K8" s="82" t="s">
        <v>137</v>
      </c>
      <c r="L8" s="82" t="s">
        <v>93</v>
      </c>
      <c r="M8" s="82" t="s">
        <v>94</v>
      </c>
      <c r="O8" s="82" t="s">
        <v>107</v>
      </c>
      <c r="P8" s="82" t="s">
        <v>93</v>
      </c>
      <c r="Q8" s="82" t="s">
        <v>94</v>
      </c>
      <c r="S8" s="114" t="s">
        <v>185</v>
      </c>
      <c r="T8" s="114" t="s">
        <v>111</v>
      </c>
      <c r="V8" s="82">
        <v>0.04</v>
      </c>
      <c r="W8" s="82">
        <v>0.04</v>
      </c>
      <c r="AA8" s="84" t="s">
        <v>207</v>
      </c>
      <c r="AB8" s="84" t="s">
        <v>130</v>
      </c>
    </row>
    <row r="9" spans="1:32" ht="14.85" customHeight="1" x14ac:dyDescent="0.2">
      <c r="A9" s="82" t="s">
        <v>86</v>
      </c>
      <c r="D9" s="82" t="s">
        <v>169</v>
      </c>
      <c r="E9" s="98"/>
      <c r="G9" s="99" t="s">
        <v>99</v>
      </c>
      <c r="H9" s="82" t="s">
        <v>169</v>
      </c>
      <c r="I9" s="98"/>
      <c r="K9" s="82" t="s">
        <v>138</v>
      </c>
      <c r="L9" s="82" t="s">
        <v>169</v>
      </c>
      <c r="M9" s="98"/>
      <c r="O9" s="82" t="s">
        <v>108</v>
      </c>
      <c r="P9" s="82" t="s">
        <v>169</v>
      </c>
      <c r="Q9" s="29"/>
      <c r="S9" s="114" t="s">
        <v>186</v>
      </c>
      <c r="V9" s="82">
        <v>0.05</v>
      </c>
      <c r="W9" s="82">
        <v>0.05</v>
      </c>
      <c r="AA9" s="84" t="s">
        <v>153</v>
      </c>
    </row>
    <row r="10" spans="1:32" ht="14.85" customHeight="1" x14ac:dyDescent="0.2">
      <c r="D10" s="82" t="s">
        <v>170</v>
      </c>
      <c r="E10" s="98"/>
      <c r="G10" s="99" t="s">
        <v>100</v>
      </c>
      <c r="H10" s="82" t="s">
        <v>170</v>
      </c>
      <c r="I10" s="98"/>
      <c r="K10" s="82" t="s">
        <v>139</v>
      </c>
      <c r="L10" s="82" t="s">
        <v>170</v>
      </c>
      <c r="M10" s="98"/>
      <c r="O10" s="82" t="s">
        <v>109</v>
      </c>
      <c r="P10" s="82" t="s">
        <v>170</v>
      </c>
      <c r="Q10" s="29"/>
      <c r="S10" s="114" t="s">
        <v>187</v>
      </c>
      <c r="V10" s="82">
        <v>0.06</v>
      </c>
      <c r="W10" s="82">
        <v>0.06</v>
      </c>
      <c r="AA10" s="84" t="s">
        <v>154</v>
      </c>
    </row>
    <row r="11" spans="1:32" ht="14.85" customHeight="1" x14ac:dyDescent="0.2">
      <c r="D11" s="82" t="s">
        <v>171</v>
      </c>
      <c r="G11" s="99" t="s">
        <v>101</v>
      </c>
      <c r="H11" s="82" t="s">
        <v>171</v>
      </c>
      <c r="I11" s="98"/>
      <c r="K11" s="82" t="s">
        <v>140</v>
      </c>
      <c r="L11" s="82" t="s">
        <v>171</v>
      </c>
      <c r="M11" s="98"/>
      <c r="O11" s="82" t="s">
        <v>110</v>
      </c>
      <c r="P11" s="82" t="s">
        <v>171</v>
      </c>
      <c r="Q11" s="29"/>
      <c r="S11" s="114" t="s">
        <v>40</v>
      </c>
      <c r="V11" s="82">
        <v>7.0000000000000007E-2</v>
      </c>
      <c r="W11" s="82">
        <v>7.0000000000000007E-2</v>
      </c>
      <c r="AA11" s="84" t="s">
        <v>148</v>
      </c>
    </row>
    <row r="12" spans="1:32" ht="14.85" customHeight="1" x14ac:dyDescent="0.2">
      <c r="D12" s="82" t="s">
        <v>172</v>
      </c>
      <c r="G12" s="98"/>
      <c r="H12" s="82" t="s">
        <v>172</v>
      </c>
      <c r="I12" s="98"/>
      <c r="K12" s="82" t="s">
        <v>141</v>
      </c>
      <c r="L12" s="82" t="s">
        <v>172</v>
      </c>
      <c r="M12" s="98"/>
      <c r="P12" s="82" t="s">
        <v>172</v>
      </c>
      <c r="Q12" s="29"/>
      <c r="S12" s="114" t="s">
        <v>41</v>
      </c>
      <c r="V12" s="82">
        <v>0.08</v>
      </c>
      <c r="W12" s="82">
        <v>0.08</v>
      </c>
      <c r="AA12" s="84" t="s">
        <v>150</v>
      </c>
    </row>
    <row r="13" spans="1:32" ht="14.85" customHeight="1" x14ac:dyDescent="0.2">
      <c r="D13" s="82" t="s">
        <v>173</v>
      </c>
      <c r="G13" s="98"/>
      <c r="H13" s="82" t="s">
        <v>173</v>
      </c>
      <c r="I13" s="98"/>
      <c r="K13" s="82" t="s">
        <v>146</v>
      </c>
      <c r="L13" s="82" t="s">
        <v>173</v>
      </c>
      <c r="M13" s="98"/>
      <c r="P13" s="82" t="s">
        <v>173</v>
      </c>
      <c r="Q13" s="29"/>
      <c r="S13" s="114" t="s">
        <v>42</v>
      </c>
      <c r="V13" s="82">
        <v>0.09</v>
      </c>
      <c r="W13" s="82">
        <v>0.09</v>
      </c>
      <c r="AA13" s="84" t="s">
        <v>149</v>
      </c>
    </row>
    <row r="14" spans="1:32" ht="14.85" customHeight="1" x14ac:dyDescent="0.2">
      <c r="G14" s="98"/>
      <c r="H14" s="98"/>
      <c r="I14" s="98"/>
      <c r="K14" s="82" t="s">
        <v>142</v>
      </c>
      <c r="L14" s="98"/>
      <c r="M14" s="98"/>
      <c r="S14" s="114" t="s">
        <v>43</v>
      </c>
      <c r="V14" s="82">
        <v>0.1</v>
      </c>
      <c r="W14" s="82">
        <v>0.1</v>
      </c>
      <c r="AA14" s="84" t="s">
        <v>151</v>
      </c>
    </row>
    <row r="15" spans="1:32" ht="14.85" customHeight="1" x14ac:dyDescent="0.2">
      <c r="K15" s="82" t="s">
        <v>143</v>
      </c>
      <c r="L15" s="98"/>
      <c r="M15" s="98"/>
      <c r="S15" s="114" t="s">
        <v>189</v>
      </c>
      <c r="V15" s="82">
        <v>0.11</v>
      </c>
      <c r="W15" s="82">
        <v>0.11</v>
      </c>
      <c r="AA15" s="84" t="s">
        <v>155</v>
      </c>
    </row>
    <row r="16" spans="1:32" ht="14.85" customHeight="1" x14ac:dyDescent="0.2">
      <c r="K16" s="82" t="s">
        <v>144</v>
      </c>
      <c r="L16" s="98"/>
      <c r="M16" s="98"/>
      <c r="S16" s="114" t="s">
        <v>44</v>
      </c>
      <c r="V16" s="82">
        <v>0.12</v>
      </c>
      <c r="W16" s="82">
        <v>0.12</v>
      </c>
      <c r="AA16" s="84" t="s">
        <v>156</v>
      </c>
    </row>
    <row r="17" spans="11:27" ht="14.85" customHeight="1" x14ac:dyDescent="0.2">
      <c r="K17" s="82" t="s">
        <v>145</v>
      </c>
      <c r="L17" s="98"/>
      <c r="M17" s="98"/>
      <c r="S17" s="114" t="s">
        <v>45</v>
      </c>
      <c r="V17" s="82">
        <v>0.13</v>
      </c>
      <c r="W17" s="82">
        <v>0.13</v>
      </c>
      <c r="AA17" s="84" t="s">
        <v>157</v>
      </c>
    </row>
    <row r="18" spans="11:27" ht="14.85" customHeight="1" x14ac:dyDescent="0.2">
      <c r="S18" s="114" t="s">
        <v>46</v>
      </c>
      <c r="V18" s="82">
        <v>0.14000000000000001</v>
      </c>
      <c r="W18" s="82">
        <v>0.14000000000000001</v>
      </c>
      <c r="AA18" s="84" t="s">
        <v>158</v>
      </c>
    </row>
    <row r="19" spans="11:27" ht="14.85" customHeight="1" x14ac:dyDescent="0.2">
      <c r="S19" s="114" t="s">
        <v>47</v>
      </c>
      <c r="V19" s="82">
        <v>0.15</v>
      </c>
      <c r="W19" s="82">
        <v>0.15</v>
      </c>
      <c r="AA19" s="84" t="s">
        <v>159</v>
      </c>
    </row>
    <row r="20" spans="11:27" ht="14.85" customHeight="1" x14ac:dyDescent="0.2">
      <c r="S20" s="114" t="s">
        <v>48</v>
      </c>
      <c r="V20" s="82">
        <v>0.16</v>
      </c>
      <c r="W20" s="82">
        <v>0.16</v>
      </c>
      <c r="AA20" s="84" t="s">
        <v>160</v>
      </c>
    </row>
    <row r="21" spans="11:27" ht="14.85" customHeight="1" x14ac:dyDescent="0.2">
      <c r="S21" s="114" t="s">
        <v>49</v>
      </c>
      <c r="V21" s="82">
        <v>0.17</v>
      </c>
      <c r="W21" s="82">
        <v>0.17</v>
      </c>
      <c r="AA21" s="84" t="s">
        <v>161</v>
      </c>
    </row>
    <row r="22" spans="11:27" ht="14.85" customHeight="1" x14ac:dyDescent="0.2">
      <c r="S22" s="114" t="s">
        <v>50</v>
      </c>
      <c r="V22" s="82">
        <v>0.18</v>
      </c>
      <c r="W22" s="82">
        <v>0.18</v>
      </c>
      <c r="AA22" s="84" t="s">
        <v>162</v>
      </c>
    </row>
    <row r="23" spans="11:27" ht="14.85" customHeight="1" x14ac:dyDescent="0.2">
      <c r="S23" s="114" t="s">
        <v>51</v>
      </c>
      <c r="V23" s="82">
        <v>0.19</v>
      </c>
      <c r="W23" s="82">
        <v>0.19</v>
      </c>
      <c r="AA23" s="84" t="s">
        <v>208</v>
      </c>
    </row>
    <row r="24" spans="11:27" ht="14.85" customHeight="1" x14ac:dyDescent="0.2">
      <c r="S24" s="114" t="s">
        <v>52</v>
      </c>
      <c r="V24" s="82">
        <v>0.2</v>
      </c>
      <c r="W24" s="82">
        <v>0.2</v>
      </c>
      <c r="AA24" s="84" t="s">
        <v>131</v>
      </c>
    </row>
    <row r="25" spans="11:27" ht="14.85" customHeight="1" x14ac:dyDescent="0.2">
      <c r="S25" s="114" t="s">
        <v>53</v>
      </c>
      <c r="V25" s="82">
        <v>0.21</v>
      </c>
      <c r="W25" s="82">
        <v>0.21</v>
      </c>
      <c r="AA25" s="84" t="s">
        <v>163</v>
      </c>
    </row>
    <row r="26" spans="11:27" ht="14.85" customHeight="1" x14ac:dyDescent="0.2">
      <c r="S26" s="114" t="s">
        <v>54</v>
      </c>
      <c r="V26" s="82">
        <v>0.22</v>
      </c>
      <c r="W26" s="82">
        <v>0.22</v>
      </c>
      <c r="AA26" s="84" t="s">
        <v>132</v>
      </c>
    </row>
    <row r="27" spans="11:27" ht="14.85" customHeight="1" x14ac:dyDescent="0.2">
      <c r="S27" s="114" t="s">
        <v>55</v>
      </c>
      <c r="V27" s="82">
        <v>0.23</v>
      </c>
      <c r="W27" s="82">
        <v>0.23</v>
      </c>
      <c r="AA27" s="84" t="s">
        <v>164</v>
      </c>
    </row>
    <row r="28" spans="11:27" ht="14.85" customHeight="1" x14ac:dyDescent="0.2">
      <c r="S28" s="114" t="s">
        <v>56</v>
      </c>
      <c r="V28" s="82">
        <v>0.24</v>
      </c>
      <c r="W28" s="82">
        <v>0.24</v>
      </c>
      <c r="AA28" s="84" t="s">
        <v>165</v>
      </c>
    </row>
    <row r="29" spans="11:27" ht="14.85" customHeight="1" x14ac:dyDescent="0.2">
      <c r="S29" s="114" t="s">
        <v>57</v>
      </c>
      <c r="V29" s="82">
        <v>0.25</v>
      </c>
      <c r="W29" s="82">
        <v>0.25</v>
      </c>
      <c r="AA29" s="84" t="s">
        <v>133</v>
      </c>
    </row>
    <row r="30" spans="11:27" ht="14.85" customHeight="1" x14ac:dyDescent="0.2">
      <c r="S30" s="114" t="s">
        <v>58</v>
      </c>
      <c r="V30" s="82">
        <v>0.26</v>
      </c>
      <c r="W30" s="82">
        <v>0.26</v>
      </c>
    </row>
    <row r="31" spans="11:27" ht="14.85" customHeight="1" x14ac:dyDescent="0.2">
      <c r="S31" s="114" t="s">
        <v>59</v>
      </c>
      <c r="V31" s="82">
        <v>0.27</v>
      </c>
      <c r="W31" s="82">
        <v>0.27</v>
      </c>
    </row>
    <row r="32" spans="11:27" ht="14.85" customHeight="1" x14ac:dyDescent="0.2">
      <c r="S32" s="114" t="s">
        <v>61</v>
      </c>
      <c r="V32" s="82">
        <v>0.28000000000000003</v>
      </c>
      <c r="W32" s="82">
        <v>0.28000000000000003</v>
      </c>
    </row>
    <row r="33" spans="19:23" ht="14.85" customHeight="1" x14ac:dyDescent="0.2">
      <c r="S33" s="114" t="s">
        <v>63</v>
      </c>
      <c r="V33" s="82">
        <v>0.28999999999999998</v>
      </c>
      <c r="W33" s="82">
        <v>0.28999999999999998</v>
      </c>
    </row>
    <row r="34" spans="19:23" ht="14.85" customHeight="1" x14ac:dyDescent="0.2">
      <c r="S34" s="114" t="s">
        <v>64</v>
      </c>
      <c r="V34" s="82">
        <v>0.3</v>
      </c>
      <c r="W34" s="82">
        <v>0.3</v>
      </c>
    </row>
    <row r="35" spans="19:23" ht="14.85" customHeight="1" x14ac:dyDescent="0.2">
      <c r="S35" s="114" t="s">
        <v>65</v>
      </c>
      <c r="V35" s="82">
        <v>0.31</v>
      </c>
      <c r="W35" s="82">
        <v>0.31</v>
      </c>
    </row>
    <row r="36" spans="19:23" ht="14.85" customHeight="1" x14ac:dyDescent="0.2">
      <c r="S36" s="114" t="s">
        <v>66</v>
      </c>
      <c r="V36" s="82">
        <v>0.32</v>
      </c>
      <c r="W36" s="82">
        <v>0.32</v>
      </c>
    </row>
    <row r="37" spans="19:23" ht="14.85" customHeight="1" x14ac:dyDescent="0.2">
      <c r="S37" s="114" t="s">
        <v>67</v>
      </c>
      <c r="V37" s="82">
        <v>0.33</v>
      </c>
      <c r="W37" s="82">
        <v>0.33</v>
      </c>
    </row>
    <row r="38" spans="19:23" ht="14.85" customHeight="1" x14ac:dyDescent="0.2">
      <c r="S38" s="114" t="s">
        <v>212</v>
      </c>
      <c r="V38" s="82">
        <v>0.34</v>
      </c>
      <c r="W38" s="82">
        <v>0.34</v>
      </c>
    </row>
    <row r="39" spans="19:23" ht="14.85" customHeight="1" x14ac:dyDescent="0.2">
      <c r="S39" s="114" t="s">
        <v>68</v>
      </c>
      <c r="V39" s="82">
        <v>0.35</v>
      </c>
      <c r="W39" s="82">
        <v>0.35</v>
      </c>
    </row>
    <row r="40" spans="19:23" ht="14.85" customHeight="1" x14ac:dyDescent="0.2">
      <c r="S40" s="114" t="s">
        <v>69</v>
      </c>
      <c r="V40" s="82">
        <v>0.36</v>
      </c>
      <c r="W40" s="82">
        <v>0.36</v>
      </c>
    </row>
    <row r="41" spans="19:23" ht="14.85" customHeight="1" x14ac:dyDescent="0.2">
      <c r="S41" s="114" t="s">
        <v>71</v>
      </c>
      <c r="V41" s="82">
        <v>0.37</v>
      </c>
      <c r="W41" s="82">
        <v>0.37</v>
      </c>
    </row>
    <row r="42" spans="19:23" ht="14.85" customHeight="1" x14ac:dyDescent="0.2">
      <c r="S42" s="114" t="s">
        <v>73</v>
      </c>
      <c r="V42" s="82">
        <v>0.38</v>
      </c>
      <c r="W42" s="82">
        <v>0.38</v>
      </c>
    </row>
    <row r="43" spans="19:23" ht="14.85" customHeight="1" x14ac:dyDescent="0.2">
      <c r="S43" s="114" t="s">
        <v>75</v>
      </c>
      <c r="V43" s="82">
        <v>0.39</v>
      </c>
      <c r="W43" s="82">
        <v>0.39</v>
      </c>
    </row>
    <row r="44" spans="19:23" ht="14.85" customHeight="1" x14ac:dyDescent="0.2">
      <c r="S44" s="114" t="s">
        <v>76</v>
      </c>
      <c r="V44" s="82">
        <v>0.4</v>
      </c>
      <c r="W44" s="82">
        <v>0.4</v>
      </c>
    </row>
    <row r="45" spans="19:23" ht="14.85" customHeight="1" x14ac:dyDescent="0.2">
      <c r="S45" s="114" t="s">
        <v>78</v>
      </c>
      <c r="V45" s="82">
        <v>0.41</v>
      </c>
      <c r="W45" s="82">
        <v>0.41</v>
      </c>
    </row>
    <row r="46" spans="19:23" ht="14.85" customHeight="1" x14ac:dyDescent="0.2">
      <c r="V46" s="82">
        <v>0.42</v>
      </c>
      <c r="W46" s="82">
        <v>0.42</v>
      </c>
    </row>
    <row r="47" spans="19:23" ht="14.85" customHeight="1" x14ac:dyDescent="0.2">
      <c r="V47" s="82">
        <v>0.43</v>
      </c>
      <c r="W47" s="82">
        <v>0.43</v>
      </c>
    </row>
    <row r="48" spans="19:23" ht="14.85" customHeight="1" x14ac:dyDescent="0.2">
      <c r="V48" s="82">
        <v>0.44</v>
      </c>
      <c r="W48" s="82">
        <v>0.44</v>
      </c>
    </row>
    <row r="49" spans="22:23" ht="14.85" customHeight="1" x14ac:dyDescent="0.2">
      <c r="V49" s="82">
        <v>0.45</v>
      </c>
      <c r="W49" s="82">
        <v>0.45</v>
      </c>
    </row>
    <row r="50" spans="22:23" ht="14.85" customHeight="1" x14ac:dyDescent="0.2">
      <c r="V50" s="82">
        <v>0.46</v>
      </c>
      <c r="W50" s="82">
        <v>0.46</v>
      </c>
    </row>
    <row r="51" spans="22:23" ht="14.85" customHeight="1" x14ac:dyDescent="0.2">
      <c r="V51" s="82">
        <v>0.47</v>
      </c>
      <c r="W51" s="82">
        <v>0.47</v>
      </c>
    </row>
    <row r="52" spans="22:23" ht="14.85" customHeight="1" x14ac:dyDescent="0.2">
      <c r="V52" s="82">
        <v>0.48</v>
      </c>
      <c r="W52" s="82">
        <v>0.48</v>
      </c>
    </row>
    <row r="53" spans="22:23" ht="14.85" customHeight="1" x14ac:dyDescent="0.2">
      <c r="V53" s="82">
        <v>0.49</v>
      </c>
      <c r="W53" s="82">
        <v>0.49</v>
      </c>
    </row>
    <row r="54" spans="22:23" ht="14.85" customHeight="1" x14ac:dyDescent="0.2">
      <c r="V54" s="82">
        <v>0.5</v>
      </c>
      <c r="W54" s="82">
        <v>0.5</v>
      </c>
    </row>
    <row r="55" spans="22:23" ht="14.85" customHeight="1" x14ac:dyDescent="0.2">
      <c r="V55" s="82">
        <v>0.51</v>
      </c>
      <c r="W55" s="82">
        <v>0.51</v>
      </c>
    </row>
    <row r="56" spans="22:23" ht="14.85" customHeight="1" x14ac:dyDescent="0.2">
      <c r="V56" s="82">
        <v>0.52</v>
      </c>
      <c r="W56" s="82">
        <v>0.52</v>
      </c>
    </row>
    <row r="57" spans="22:23" ht="14.85" customHeight="1" x14ac:dyDescent="0.2">
      <c r="V57" s="82">
        <v>0.53</v>
      </c>
      <c r="W57" s="82">
        <v>0.53</v>
      </c>
    </row>
    <row r="58" spans="22:23" ht="14.85" customHeight="1" x14ac:dyDescent="0.2">
      <c r="V58" s="82">
        <v>0.54</v>
      </c>
      <c r="W58" s="82">
        <v>0.54</v>
      </c>
    </row>
    <row r="59" spans="22:23" ht="14.85" customHeight="1" x14ac:dyDescent="0.2">
      <c r="V59" s="82">
        <v>0.55000000000000004</v>
      </c>
      <c r="W59" s="82">
        <v>0.55000000000000004</v>
      </c>
    </row>
    <row r="60" spans="22:23" ht="14.85" customHeight="1" x14ac:dyDescent="0.2">
      <c r="V60" s="82">
        <v>0.56000000000000005</v>
      </c>
      <c r="W60" s="82">
        <v>0.56000000000000005</v>
      </c>
    </row>
    <row r="61" spans="22:23" ht="14.85" customHeight="1" x14ac:dyDescent="0.2">
      <c r="V61" s="82">
        <v>0.56999999999999995</v>
      </c>
      <c r="W61" s="82">
        <v>0.56999999999999995</v>
      </c>
    </row>
    <row r="62" spans="22:23" ht="14.85" customHeight="1" x14ac:dyDescent="0.2">
      <c r="V62" s="82">
        <v>0.57999999999999996</v>
      </c>
      <c r="W62" s="82">
        <v>0.57999999999999996</v>
      </c>
    </row>
    <row r="63" spans="22:23" ht="14.85" customHeight="1" x14ac:dyDescent="0.2">
      <c r="V63" s="82">
        <v>0.59</v>
      </c>
      <c r="W63" s="82">
        <v>0.59</v>
      </c>
    </row>
    <row r="64" spans="22:23" ht="14.85" customHeight="1" x14ac:dyDescent="0.2">
      <c r="V64" s="82">
        <v>0.6</v>
      </c>
      <c r="W64" s="82">
        <v>0.6</v>
      </c>
    </row>
    <row r="65" spans="22:23" ht="14.85" customHeight="1" x14ac:dyDescent="0.2">
      <c r="V65" s="82">
        <v>0.61</v>
      </c>
      <c r="W65" s="82">
        <v>0.61</v>
      </c>
    </row>
    <row r="66" spans="22:23" ht="14.85" customHeight="1" x14ac:dyDescent="0.2">
      <c r="V66" s="82">
        <v>0.62</v>
      </c>
      <c r="W66" s="82">
        <v>0.62</v>
      </c>
    </row>
    <row r="67" spans="22:23" ht="14.85" customHeight="1" x14ac:dyDescent="0.2">
      <c r="V67" s="82">
        <v>0.63</v>
      </c>
      <c r="W67" s="82">
        <v>0.63</v>
      </c>
    </row>
    <row r="68" spans="22:23" ht="14.85" customHeight="1" x14ac:dyDescent="0.2">
      <c r="V68" s="82">
        <v>0.64</v>
      </c>
      <c r="W68" s="82">
        <v>0.64</v>
      </c>
    </row>
    <row r="69" spans="22:23" ht="14.85" customHeight="1" x14ac:dyDescent="0.2">
      <c r="V69" s="82">
        <v>0.65</v>
      </c>
      <c r="W69" s="82">
        <v>0.65</v>
      </c>
    </row>
    <row r="70" spans="22:23" ht="14.85" customHeight="1" x14ac:dyDescent="0.2">
      <c r="V70" s="82">
        <v>0.66</v>
      </c>
      <c r="W70" s="82">
        <v>0.66</v>
      </c>
    </row>
    <row r="71" spans="22:23" ht="14.85" customHeight="1" x14ac:dyDescent="0.2">
      <c r="V71" s="82">
        <v>0.67</v>
      </c>
      <c r="W71" s="82">
        <v>0.67</v>
      </c>
    </row>
    <row r="72" spans="22:23" ht="14.85" customHeight="1" x14ac:dyDescent="0.2">
      <c r="V72" s="82">
        <v>0.68</v>
      </c>
      <c r="W72" s="82">
        <v>0.68</v>
      </c>
    </row>
    <row r="73" spans="22:23" ht="14.85" customHeight="1" x14ac:dyDescent="0.2">
      <c r="V73" s="82">
        <v>0.69</v>
      </c>
      <c r="W73" s="82">
        <v>0.69</v>
      </c>
    </row>
    <row r="74" spans="22:23" ht="14.85" customHeight="1" x14ac:dyDescent="0.2">
      <c r="V74" s="82">
        <v>0.7</v>
      </c>
      <c r="W74" s="82">
        <v>0.7</v>
      </c>
    </row>
    <row r="75" spans="22:23" ht="14.85" customHeight="1" x14ac:dyDescent="0.2">
      <c r="V75" s="82">
        <v>0.71</v>
      </c>
      <c r="W75" s="82">
        <v>0.71</v>
      </c>
    </row>
    <row r="76" spans="22:23" ht="14.85" customHeight="1" x14ac:dyDescent="0.2">
      <c r="V76" s="82">
        <v>0.72</v>
      </c>
      <c r="W76" s="82">
        <v>0.72</v>
      </c>
    </row>
    <row r="77" spans="22:23" ht="14.85" customHeight="1" x14ac:dyDescent="0.2">
      <c r="V77" s="82">
        <v>0.73</v>
      </c>
      <c r="W77" s="82">
        <v>0.73</v>
      </c>
    </row>
    <row r="78" spans="22:23" ht="14.85" customHeight="1" x14ac:dyDescent="0.2">
      <c r="V78" s="82">
        <v>0.74</v>
      </c>
      <c r="W78" s="82">
        <v>0.74</v>
      </c>
    </row>
    <row r="79" spans="22:23" ht="14.85" customHeight="1" x14ac:dyDescent="0.2">
      <c r="V79" s="82">
        <v>0.75</v>
      </c>
      <c r="W79" s="82">
        <v>0.75</v>
      </c>
    </row>
    <row r="80" spans="22:23" ht="14.85" customHeight="1" x14ac:dyDescent="0.2">
      <c r="V80" s="82">
        <v>0.76</v>
      </c>
      <c r="W80" s="82">
        <v>0.76</v>
      </c>
    </row>
    <row r="81" spans="22:23" ht="14.85" customHeight="1" x14ac:dyDescent="0.2">
      <c r="V81" s="82">
        <v>0.77</v>
      </c>
      <c r="W81" s="82">
        <v>0.77</v>
      </c>
    </row>
    <row r="82" spans="22:23" ht="14.85" customHeight="1" x14ac:dyDescent="0.2">
      <c r="V82" s="82">
        <v>0.78</v>
      </c>
      <c r="W82" s="82">
        <v>0.78</v>
      </c>
    </row>
    <row r="83" spans="22:23" ht="14.85" customHeight="1" x14ac:dyDescent="0.2">
      <c r="V83" s="82">
        <v>0.79</v>
      </c>
      <c r="W83" s="82">
        <v>0.79</v>
      </c>
    </row>
    <row r="84" spans="22:23" ht="14.85" customHeight="1" x14ac:dyDescent="0.2">
      <c r="V84" s="82">
        <v>0.8</v>
      </c>
      <c r="W84" s="82">
        <v>0.8</v>
      </c>
    </row>
    <row r="85" spans="22:23" ht="14.85" customHeight="1" x14ac:dyDescent="0.2">
      <c r="V85" s="82">
        <v>0.81</v>
      </c>
      <c r="W85" s="82">
        <v>0.81</v>
      </c>
    </row>
    <row r="86" spans="22:23" ht="14.85" customHeight="1" x14ac:dyDescent="0.2">
      <c r="V86" s="82">
        <v>0.82</v>
      </c>
      <c r="W86" s="82">
        <v>0.82</v>
      </c>
    </row>
    <row r="87" spans="22:23" ht="14.85" customHeight="1" x14ac:dyDescent="0.2">
      <c r="V87" s="82">
        <v>0.83</v>
      </c>
      <c r="W87" s="82">
        <v>0.83</v>
      </c>
    </row>
    <row r="88" spans="22:23" ht="14.85" customHeight="1" x14ac:dyDescent="0.2">
      <c r="V88" s="82">
        <v>0.84</v>
      </c>
      <c r="W88" s="82">
        <v>0.84</v>
      </c>
    </row>
    <row r="89" spans="22:23" ht="14.85" customHeight="1" x14ac:dyDescent="0.2">
      <c r="V89" s="82">
        <v>0.85</v>
      </c>
      <c r="W89" s="82">
        <v>0.85</v>
      </c>
    </row>
    <row r="90" spans="22:23" ht="14.85" customHeight="1" x14ac:dyDescent="0.2">
      <c r="V90" s="82">
        <v>0.86</v>
      </c>
      <c r="W90" s="82">
        <v>0.86</v>
      </c>
    </row>
    <row r="91" spans="22:23" ht="14.85" customHeight="1" x14ac:dyDescent="0.2">
      <c r="V91" s="82">
        <v>0.87</v>
      </c>
      <c r="W91" s="82">
        <v>0.87</v>
      </c>
    </row>
    <row r="92" spans="22:23" ht="14.85" customHeight="1" x14ac:dyDescent="0.2">
      <c r="V92" s="82">
        <v>0.88</v>
      </c>
      <c r="W92" s="82">
        <v>0.88</v>
      </c>
    </row>
    <row r="93" spans="22:23" ht="14.85" customHeight="1" x14ac:dyDescent="0.2">
      <c r="V93" s="82">
        <v>0.89</v>
      </c>
      <c r="W93" s="82">
        <v>0.89</v>
      </c>
    </row>
    <row r="94" spans="22:23" ht="14.85" customHeight="1" x14ac:dyDescent="0.2">
      <c r="V94" s="82">
        <v>0.9</v>
      </c>
      <c r="W94" s="82">
        <v>0.9</v>
      </c>
    </row>
    <row r="95" spans="22:23" ht="14.85" customHeight="1" x14ac:dyDescent="0.2">
      <c r="V95" s="82">
        <v>0.91</v>
      </c>
      <c r="W95" s="82">
        <v>0.91</v>
      </c>
    </row>
    <row r="96" spans="22:23" ht="14.85" customHeight="1" x14ac:dyDescent="0.2">
      <c r="V96" s="82">
        <v>0.92</v>
      </c>
      <c r="W96" s="82">
        <v>0.92</v>
      </c>
    </row>
    <row r="97" spans="22:23" ht="14.85" customHeight="1" x14ac:dyDescent="0.2">
      <c r="V97" s="82">
        <v>0.93</v>
      </c>
      <c r="W97" s="82">
        <v>0.93</v>
      </c>
    </row>
    <row r="98" spans="22:23" ht="14.85" customHeight="1" x14ac:dyDescent="0.2">
      <c r="V98" s="82">
        <v>0.94</v>
      </c>
      <c r="W98" s="82">
        <v>0.94</v>
      </c>
    </row>
    <row r="99" spans="22:23" ht="14.85" customHeight="1" x14ac:dyDescent="0.2">
      <c r="V99" s="82">
        <v>0.95</v>
      </c>
      <c r="W99" s="82">
        <v>0.95</v>
      </c>
    </row>
    <row r="100" spans="22:23" ht="14.85" customHeight="1" x14ac:dyDescent="0.2">
      <c r="V100" s="82">
        <v>0.96</v>
      </c>
      <c r="W100" s="82">
        <v>0.96</v>
      </c>
    </row>
    <row r="101" spans="22:23" ht="14.85" customHeight="1" x14ac:dyDescent="0.2">
      <c r="V101" s="82">
        <v>0.97</v>
      </c>
      <c r="W101" s="82">
        <v>0.97</v>
      </c>
    </row>
    <row r="102" spans="22:23" ht="14.85" customHeight="1" x14ac:dyDescent="0.2">
      <c r="V102" s="82">
        <v>0.98</v>
      </c>
      <c r="W102" s="82">
        <v>0.98</v>
      </c>
    </row>
    <row r="103" spans="22:23" ht="14.85" customHeight="1" x14ac:dyDescent="0.2">
      <c r="V103" s="82">
        <v>0.99</v>
      </c>
      <c r="W103" s="82">
        <v>0.99</v>
      </c>
    </row>
    <row r="104" spans="22:23" ht="14.85" customHeight="1" x14ac:dyDescent="0.2">
      <c r="V104" s="82">
        <v>1</v>
      </c>
      <c r="W104" s="82">
        <v>1</v>
      </c>
    </row>
  </sheetData>
  <dataValidations count="5">
    <dataValidation allowBlank="1" showInputMessage="1" showErrorMessage="1" prompt="Submit by December 31, 2024. Review annually, updating as needed." sqref="A5:A6" xr:uid="{41A7C1DD-4BE1-4EE3-A5FE-2165E5E3881B}"/>
    <dataValidation allowBlank="1" showInputMessage="1" showErrorMessage="1" prompt="Due by June 30, 2025. Submit the complete Exercise Reporting Tool within 90 days following the MRSE. Due by June 30, 2025. Submit annually. " sqref="O5" xr:uid="{827C3A51-F0E2-4272-96FD-17F252BE063D}"/>
    <dataValidation allowBlank="1" showInputMessage="1" showErrorMessage="1" prompt="Complete one year after the Patient Movement Plan is submitted. Submit annually. " sqref="O6" xr:uid="{9D8A6D93-F6C2-412F-9A65-420E4A2BD304}"/>
    <dataValidation allowBlank="1" showInputMessage="1" showErrorMessage="1" prompt="Complete once every 3 years, or as required by other cooperative agreements / programs. " sqref="O7" xr:uid="{AF78A8CB-762F-4ECB-A037-A8B5A359804E}"/>
    <dataValidation allowBlank="1" showInputMessage="1" showErrorMessage="1" prompt="Complete by June 30, 2025. Submit annually." sqref="O9" xr:uid="{3B5647F1-0D4B-4005-85A2-30A9FF5EA530}"/>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B49C0-7E7E-431D-9D38-5347955BC686}">
  <sheetPr>
    <tabColor theme="6" tint="0.79998168889431442"/>
    <pageSetUpPr fitToPage="1"/>
  </sheetPr>
  <dimension ref="A1:C66"/>
  <sheetViews>
    <sheetView showGridLines="0" topLeftCell="A36" zoomScale="80" zoomScaleNormal="80" workbookViewId="0">
      <selection activeCell="A44" sqref="A44"/>
    </sheetView>
  </sheetViews>
  <sheetFormatPr defaultColWidth="8.5703125" defaultRowHeight="15" x14ac:dyDescent="0.2"/>
  <cols>
    <col min="1" max="1" width="42.85546875" style="117" customWidth="1"/>
    <col min="2" max="2" width="139.5703125" style="116" bestFit="1" customWidth="1"/>
    <col min="3" max="3" width="48.42578125" style="115" customWidth="1"/>
    <col min="4" max="16384" width="8.5703125" style="115"/>
  </cols>
  <sheetData>
    <row r="1" spans="1:3" s="117" customFormat="1" ht="30" customHeight="1" thickBot="1" x14ac:dyDescent="0.35">
      <c r="A1" s="56" t="s">
        <v>265</v>
      </c>
      <c r="B1" s="57"/>
    </row>
    <row r="2" spans="1:3" ht="31.5" customHeight="1" thickTop="1" x14ac:dyDescent="0.2">
      <c r="A2" s="58" t="s">
        <v>338</v>
      </c>
      <c r="B2" s="58"/>
    </row>
    <row r="3" spans="1:3" ht="29.1" customHeight="1" x14ac:dyDescent="0.2">
      <c r="A3" s="220" t="s">
        <v>39</v>
      </c>
      <c r="B3" s="221" t="s">
        <v>339</v>
      </c>
      <c r="C3" s="129"/>
    </row>
    <row r="4" spans="1:3" ht="23.85" customHeight="1" x14ac:dyDescent="0.2">
      <c r="A4" s="216" t="s">
        <v>340</v>
      </c>
      <c r="B4" s="218" t="s">
        <v>308</v>
      </c>
      <c r="C4" s="128"/>
    </row>
    <row r="5" spans="1:3" ht="40.35" customHeight="1" x14ac:dyDescent="0.2">
      <c r="A5" s="217" t="s">
        <v>183</v>
      </c>
      <c r="B5" s="219" t="s">
        <v>342</v>
      </c>
      <c r="C5" s="127"/>
    </row>
    <row r="6" spans="1:3" ht="46.35" customHeight="1" x14ac:dyDescent="0.2">
      <c r="A6" s="222" t="s">
        <v>184</v>
      </c>
      <c r="B6" s="223" t="s">
        <v>258</v>
      </c>
      <c r="C6" s="127"/>
    </row>
    <row r="7" spans="1:3" ht="27.95" customHeight="1" x14ac:dyDescent="0.2">
      <c r="A7" s="126"/>
      <c r="B7" s="115"/>
    </row>
    <row r="8" spans="1:3" ht="30.95" customHeight="1" x14ac:dyDescent="0.2">
      <c r="A8" s="125" t="s">
        <v>39</v>
      </c>
      <c r="B8" s="125" t="s">
        <v>266</v>
      </c>
      <c r="C8" s="130" t="s">
        <v>203</v>
      </c>
    </row>
    <row r="9" spans="1:3" ht="14.25" x14ac:dyDescent="0.2">
      <c r="A9" s="227" t="s">
        <v>332</v>
      </c>
      <c r="B9" s="228" t="s">
        <v>309</v>
      </c>
      <c r="C9" s="240" t="s">
        <v>310</v>
      </c>
    </row>
    <row r="10" spans="1:3" ht="37.5" customHeight="1" x14ac:dyDescent="0.2">
      <c r="A10" s="224" t="s">
        <v>41</v>
      </c>
      <c r="B10" s="123" t="s">
        <v>343</v>
      </c>
      <c r="C10" s="239" t="s">
        <v>201</v>
      </c>
    </row>
    <row r="11" spans="1:3" ht="41.85" customHeight="1" x14ac:dyDescent="0.2">
      <c r="A11" s="230" t="s">
        <v>42</v>
      </c>
      <c r="B11" s="241" t="s">
        <v>343</v>
      </c>
      <c r="C11" s="242" t="s">
        <v>201</v>
      </c>
    </row>
    <row r="12" spans="1:3" ht="14.25" x14ac:dyDescent="0.2">
      <c r="A12" s="227" t="s">
        <v>333</v>
      </c>
      <c r="B12" s="228" t="s">
        <v>311</v>
      </c>
      <c r="C12" s="229" t="s">
        <v>312</v>
      </c>
    </row>
    <row r="13" spans="1:3" ht="70.5" customHeight="1" x14ac:dyDescent="0.2">
      <c r="A13" s="224" t="s">
        <v>179</v>
      </c>
      <c r="B13" s="123" t="s">
        <v>267</v>
      </c>
      <c r="C13" s="226" t="s">
        <v>202</v>
      </c>
    </row>
    <row r="14" spans="1:3" ht="39" customHeight="1" x14ac:dyDescent="0.2">
      <c r="A14" s="224" t="s">
        <v>44</v>
      </c>
      <c r="B14" s="123" t="s">
        <v>344</v>
      </c>
      <c r="C14" s="226" t="s">
        <v>201</v>
      </c>
    </row>
    <row r="15" spans="1:3" ht="39" customHeight="1" x14ac:dyDescent="0.2">
      <c r="A15" s="224" t="s">
        <v>45</v>
      </c>
      <c r="B15" s="123" t="s">
        <v>344</v>
      </c>
      <c r="C15" s="226" t="s">
        <v>201</v>
      </c>
    </row>
    <row r="16" spans="1:3" ht="66.599999999999994" customHeight="1" x14ac:dyDescent="0.2">
      <c r="A16" s="224" t="s">
        <v>46</v>
      </c>
      <c r="B16" s="123" t="s">
        <v>268</v>
      </c>
      <c r="C16" s="226" t="s">
        <v>201</v>
      </c>
    </row>
    <row r="17" spans="1:3" ht="30.6" customHeight="1" x14ac:dyDescent="0.2">
      <c r="A17" s="224" t="s">
        <v>47</v>
      </c>
      <c r="B17" s="123" t="s">
        <v>269</v>
      </c>
      <c r="C17" s="226" t="s">
        <v>201</v>
      </c>
    </row>
    <row r="18" spans="1:3" ht="30" customHeight="1" x14ac:dyDescent="0.2">
      <c r="A18" s="224" t="s">
        <v>48</v>
      </c>
      <c r="B18" s="123" t="s">
        <v>270</v>
      </c>
      <c r="C18" s="226" t="s">
        <v>201</v>
      </c>
    </row>
    <row r="19" spans="1:3" ht="38.85" customHeight="1" x14ac:dyDescent="0.2">
      <c r="A19" s="230" t="s">
        <v>49</v>
      </c>
      <c r="B19" s="231" t="s">
        <v>270</v>
      </c>
      <c r="C19" s="232" t="s">
        <v>201</v>
      </c>
    </row>
    <row r="20" spans="1:3" ht="14.25" x14ac:dyDescent="0.2">
      <c r="A20" s="227" t="s">
        <v>334</v>
      </c>
      <c r="B20" s="228" t="s">
        <v>313</v>
      </c>
      <c r="C20" s="229" t="s">
        <v>316</v>
      </c>
    </row>
    <row r="21" spans="1:3" ht="42.75" customHeight="1" x14ac:dyDescent="0.2">
      <c r="A21" s="224" t="s">
        <v>271</v>
      </c>
      <c r="B21" s="131" t="s">
        <v>272</v>
      </c>
      <c r="C21" s="226" t="s">
        <v>202</v>
      </c>
    </row>
    <row r="22" spans="1:3" ht="40.5" customHeight="1" x14ac:dyDescent="0.2">
      <c r="A22" s="224" t="s">
        <v>52</v>
      </c>
      <c r="B22" s="131" t="s">
        <v>345</v>
      </c>
      <c r="C22" s="226" t="s">
        <v>201</v>
      </c>
    </row>
    <row r="23" spans="1:3" ht="40.5" customHeight="1" x14ac:dyDescent="0.2">
      <c r="A23" s="237" t="s">
        <v>53</v>
      </c>
      <c r="B23" s="173" t="s">
        <v>346</v>
      </c>
      <c r="C23" s="232" t="s">
        <v>201</v>
      </c>
    </row>
    <row r="24" spans="1:3" x14ac:dyDescent="0.2">
      <c r="A24" s="234" t="s">
        <v>335</v>
      </c>
      <c r="B24" s="238" t="s">
        <v>314</v>
      </c>
      <c r="C24" s="236" t="s">
        <v>315</v>
      </c>
    </row>
    <row r="25" spans="1:3" ht="66" customHeight="1" x14ac:dyDescent="0.2">
      <c r="A25" s="233" t="s">
        <v>55</v>
      </c>
      <c r="B25" s="123" t="s">
        <v>273</v>
      </c>
      <c r="C25" s="226" t="s">
        <v>201</v>
      </c>
    </row>
    <row r="26" spans="1:3" ht="64.5" customHeight="1" x14ac:dyDescent="0.2">
      <c r="A26" s="233" t="s">
        <v>56</v>
      </c>
      <c r="B26" s="123" t="s">
        <v>274</v>
      </c>
      <c r="C26" s="226" t="s">
        <v>201</v>
      </c>
    </row>
    <row r="27" spans="1:3" ht="43.5" customHeight="1" x14ac:dyDescent="0.2">
      <c r="A27" s="233" t="s">
        <v>275</v>
      </c>
      <c r="B27" s="123" t="s">
        <v>276</v>
      </c>
      <c r="C27" s="226" t="s">
        <v>201</v>
      </c>
    </row>
    <row r="28" spans="1:3" ht="67.5" customHeight="1" x14ac:dyDescent="0.2">
      <c r="A28" s="237" t="s">
        <v>58</v>
      </c>
      <c r="B28" s="123" t="s">
        <v>277</v>
      </c>
      <c r="C28" s="226" t="s">
        <v>201</v>
      </c>
    </row>
    <row r="29" spans="1:3" ht="76.5" customHeight="1" x14ac:dyDescent="0.2">
      <c r="A29" s="233" t="s">
        <v>59</v>
      </c>
      <c r="B29" s="124" t="s">
        <v>60</v>
      </c>
      <c r="C29" s="226" t="s">
        <v>202</v>
      </c>
    </row>
    <row r="30" spans="1:3" ht="41.85" customHeight="1" x14ac:dyDescent="0.2">
      <c r="A30" s="237" t="s">
        <v>61</v>
      </c>
      <c r="B30" s="231" t="s">
        <v>62</v>
      </c>
      <c r="C30" s="232" t="s">
        <v>201</v>
      </c>
    </row>
    <row r="31" spans="1:3" ht="34.5" customHeight="1" x14ac:dyDescent="0.2">
      <c r="A31" s="234" t="s">
        <v>336</v>
      </c>
      <c r="B31" s="235" t="s">
        <v>317</v>
      </c>
      <c r="C31" s="236" t="s">
        <v>318</v>
      </c>
    </row>
    <row r="32" spans="1:3" ht="66.599999999999994" customHeight="1" x14ac:dyDescent="0.2">
      <c r="A32" s="233" t="s">
        <v>64</v>
      </c>
      <c r="B32" s="123" t="s">
        <v>278</v>
      </c>
      <c r="C32" s="226" t="s">
        <v>201</v>
      </c>
    </row>
    <row r="33" spans="1:3" ht="40.5" customHeight="1" x14ac:dyDescent="0.2">
      <c r="A33" s="233" t="s">
        <v>65</v>
      </c>
      <c r="B33" s="123" t="s">
        <v>279</v>
      </c>
      <c r="C33" s="226" t="s">
        <v>201</v>
      </c>
    </row>
    <row r="34" spans="1:3" ht="35.85" customHeight="1" x14ac:dyDescent="0.2">
      <c r="A34" s="233" t="s">
        <v>66</v>
      </c>
      <c r="B34" s="123" t="s">
        <v>279</v>
      </c>
      <c r="C34" s="226" t="s">
        <v>201</v>
      </c>
    </row>
    <row r="35" spans="1:3" ht="42" customHeight="1" x14ac:dyDescent="0.2">
      <c r="A35" s="237" t="s">
        <v>67</v>
      </c>
      <c r="B35" s="231" t="s">
        <v>279</v>
      </c>
      <c r="C35" s="232" t="s">
        <v>201</v>
      </c>
    </row>
    <row r="36" spans="1:3" ht="15.75" x14ac:dyDescent="0.2">
      <c r="A36" s="227" t="s">
        <v>337</v>
      </c>
      <c r="B36" s="228" t="s">
        <v>319</v>
      </c>
      <c r="C36" s="229" t="s">
        <v>320</v>
      </c>
    </row>
    <row r="37" spans="1:3" ht="46.35" customHeight="1" x14ac:dyDescent="0.2">
      <c r="A37" s="224" t="s">
        <v>68</v>
      </c>
      <c r="B37" s="131" t="s">
        <v>213</v>
      </c>
      <c r="C37" s="226" t="s">
        <v>204</v>
      </c>
    </row>
    <row r="38" spans="1:3" ht="32.1" customHeight="1" x14ac:dyDescent="0.2">
      <c r="A38" s="224" t="s">
        <v>69</v>
      </c>
      <c r="B38" s="123" t="s">
        <v>70</v>
      </c>
      <c r="C38" s="226" t="s">
        <v>205</v>
      </c>
    </row>
    <row r="39" spans="1:3" ht="35.85" customHeight="1" x14ac:dyDescent="0.2">
      <c r="A39" s="224" t="s">
        <v>71</v>
      </c>
      <c r="B39" s="123" t="s">
        <v>72</v>
      </c>
      <c r="C39" s="226" t="s">
        <v>204</v>
      </c>
    </row>
    <row r="40" spans="1:3" ht="29.1" customHeight="1" x14ac:dyDescent="0.2">
      <c r="A40" s="225" t="s">
        <v>73</v>
      </c>
      <c r="B40" s="124" t="s">
        <v>74</v>
      </c>
      <c r="C40" s="226" t="s">
        <v>204</v>
      </c>
    </row>
    <row r="41" spans="1:3" ht="32.85" customHeight="1" x14ac:dyDescent="0.2">
      <c r="A41" s="225" t="s">
        <v>75</v>
      </c>
      <c r="B41" s="124" t="s">
        <v>280</v>
      </c>
      <c r="C41" s="226" t="s">
        <v>204</v>
      </c>
    </row>
    <row r="42" spans="1:3" ht="51.75" customHeight="1" x14ac:dyDescent="0.2">
      <c r="A42" s="224" t="s">
        <v>76</v>
      </c>
      <c r="B42" s="123" t="s">
        <v>77</v>
      </c>
      <c r="C42" s="226" t="s">
        <v>205</v>
      </c>
    </row>
    <row r="43" spans="1:3" ht="14.25" x14ac:dyDescent="0.2">
      <c r="A43" s="230" t="s">
        <v>78</v>
      </c>
      <c r="B43" s="231" t="s">
        <v>77</v>
      </c>
      <c r="C43" s="232" t="s">
        <v>205</v>
      </c>
    </row>
    <row r="44" spans="1:3" ht="14.25" x14ac:dyDescent="0.2">
      <c r="A44" s="119"/>
      <c r="B44" s="118"/>
    </row>
    <row r="45" spans="1:3" ht="14.25" x14ac:dyDescent="0.2">
      <c r="A45" s="119"/>
      <c r="B45" s="118"/>
      <c r="C45" s="119"/>
    </row>
    <row r="46" spans="1:3" ht="23.25" customHeight="1" x14ac:dyDescent="0.2">
      <c r="A46" s="122" t="s">
        <v>199</v>
      </c>
      <c r="B46" s="120"/>
      <c r="C46" s="119"/>
    </row>
    <row r="47" spans="1:3" ht="12.6" customHeight="1" x14ac:dyDescent="0.2">
      <c r="A47" s="121" t="s">
        <v>200</v>
      </c>
      <c r="B47" s="120"/>
      <c r="C47" s="119"/>
    </row>
    <row r="48" spans="1:3" ht="23.1" customHeight="1" x14ac:dyDescent="0.2">
      <c r="A48" s="26" t="s">
        <v>321</v>
      </c>
      <c r="B48" s="119"/>
    </row>
    <row r="49" spans="1:3" ht="14.25" x14ac:dyDescent="0.2">
      <c r="A49" s="118"/>
      <c r="B49" s="119"/>
    </row>
    <row r="50" spans="1:3" x14ac:dyDescent="0.2">
      <c r="B50" s="118"/>
      <c r="C50" s="119"/>
    </row>
    <row r="51" spans="1:3" ht="14.25" x14ac:dyDescent="0.2">
      <c r="A51" s="119"/>
      <c r="B51" s="118"/>
      <c r="C51" s="119"/>
    </row>
    <row r="52" spans="1:3" ht="14.25" x14ac:dyDescent="0.2">
      <c r="A52" s="119"/>
      <c r="B52" s="118"/>
    </row>
    <row r="53" spans="1:3" ht="14.25" x14ac:dyDescent="0.2">
      <c r="A53" s="119"/>
      <c r="B53" s="118"/>
    </row>
    <row r="54" spans="1:3" ht="14.25" x14ac:dyDescent="0.2">
      <c r="A54" s="119"/>
      <c r="B54" s="118"/>
    </row>
    <row r="55" spans="1:3" ht="14.25" x14ac:dyDescent="0.2">
      <c r="A55" s="119"/>
      <c r="B55" s="118"/>
    </row>
    <row r="56" spans="1:3" ht="14.25" x14ac:dyDescent="0.2">
      <c r="A56" s="119"/>
      <c r="B56" s="118"/>
    </row>
    <row r="57" spans="1:3" ht="14.25" x14ac:dyDescent="0.2">
      <c r="A57" s="119"/>
      <c r="B57" s="118"/>
    </row>
    <row r="58" spans="1:3" ht="14.25" x14ac:dyDescent="0.2">
      <c r="A58" s="119"/>
      <c r="B58" s="118"/>
    </row>
    <row r="59" spans="1:3" ht="14.25" x14ac:dyDescent="0.2">
      <c r="A59" s="119"/>
      <c r="B59" s="118"/>
    </row>
    <row r="60" spans="1:3" ht="14.25" x14ac:dyDescent="0.2">
      <c r="A60" s="119"/>
      <c r="B60" s="118"/>
    </row>
    <row r="61" spans="1:3" ht="14.25" x14ac:dyDescent="0.2">
      <c r="A61" s="119"/>
      <c r="B61" s="118"/>
    </row>
    <row r="62" spans="1:3" ht="14.25" x14ac:dyDescent="0.2">
      <c r="A62" s="119"/>
      <c r="B62" s="118"/>
    </row>
    <row r="63" spans="1:3" ht="14.25" x14ac:dyDescent="0.2">
      <c r="A63" s="119"/>
      <c r="B63" s="118"/>
    </row>
    <row r="64" spans="1:3" ht="14.25" x14ac:dyDescent="0.2">
      <c r="A64" s="119"/>
      <c r="B64" s="118"/>
    </row>
    <row r="65" spans="1:2" ht="14.25" x14ac:dyDescent="0.2">
      <c r="A65" s="119"/>
      <c r="B65" s="118"/>
    </row>
    <row r="66" spans="1:2" ht="14.25" x14ac:dyDescent="0.2">
      <c r="A66" s="119"/>
      <c r="B66" s="118"/>
    </row>
  </sheetData>
  <pageMargins left="0.7" right="0.7" top="0.75" bottom="0.75" header="0.3" footer="0.3"/>
  <pageSetup scale="54" fitToHeight="0" orientation="landscape" r:id="rId1"/>
  <drawing r:id="rId2"/>
  <tableParts count="7">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D8DC-6453-4174-A8D8-A7CEB66F8217}">
  <sheetPr>
    <tabColor theme="9" tint="0.79998168889431442"/>
  </sheetPr>
  <dimension ref="B1:D10"/>
  <sheetViews>
    <sheetView workbookViewId="0">
      <selection activeCell="C5" sqref="C5"/>
    </sheetView>
  </sheetViews>
  <sheetFormatPr defaultColWidth="8.5703125" defaultRowHeight="15.75" x14ac:dyDescent="0.2"/>
  <cols>
    <col min="1" max="1" width="8.5703125" style="132"/>
    <col min="2" max="2" width="30.5703125" style="132" customWidth="1"/>
    <col min="3" max="3" width="90.5703125" style="132" customWidth="1"/>
    <col min="4" max="16384" width="8.5703125" style="132"/>
  </cols>
  <sheetData>
    <row r="1" spans="2:4" ht="75" customHeight="1" x14ac:dyDescent="0.2">
      <c r="B1" s="275" t="s">
        <v>227</v>
      </c>
      <c r="C1" s="276"/>
      <c r="D1" s="134"/>
    </row>
    <row r="2" spans="2:4" ht="75" customHeight="1" x14ac:dyDescent="0.2">
      <c r="B2" s="132" t="s">
        <v>214</v>
      </c>
      <c r="C2" s="132" t="s">
        <v>222</v>
      </c>
    </row>
    <row r="3" spans="2:4" ht="135" customHeight="1" x14ac:dyDescent="0.2">
      <c r="B3" s="132" t="s">
        <v>215</v>
      </c>
      <c r="C3" s="132" t="s">
        <v>224</v>
      </c>
    </row>
    <row r="4" spans="2:4" ht="75" customHeight="1" x14ac:dyDescent="0.2">
      <c r="C4" s="132" t="s">
        <v>223</v>
      </c>
    </row>
    <row r="5" spans="2:4" ht="75" customHeight="1" x14ac:dyDescent="0.2">
      <c r="C5" s="132" t="s">
        <v>218</v>
      </c>
    </row>
    <row r="6" spans="2:4" x14ac:dyDescent="0.2">
      <c r="C6" s="132" t="s">
        <v>219</v>
      </c>
    </row>
    <row r="7" spans="2:4" x14ac:dyDescent="0.2">
      <c r="B7" s="132" t="s">
        <v>216</v>
      </c>
    </row>
    <row r="8" spans="2:4" ht="63" x14ac:dyDescent="0.2">
      <c r="C8" s="132" t="s">
        <v>230</v>
      </c>
    </row>
    <row r="9" spans="2:4" x14ac:dyDescent="0.2">
      <c r="C9" s="132" t="s">
        <v>220</v>
      </c>
    </row>
    <row r="10" spans="2:4" ht="31.5" x14ac:dyDescent="0.2">
      <c r="C10" s="132" t="s">
        <v>221</v>
      </c>
    </row>
  </sheetData>
  <mergeCells count="1">
    <mergeCell ref="B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4EBF-3399-4B58-96BB-AD1BD2272F9C}">
  <sheetPr>
    <tabColor theme="9" tint="0.79998168889431442"/>
  </sheetPr>
  <dimension ref="A1:C59"/>
  <sheetViews>
    <sheetView topLeftCell="A4" zoomScale="80" zoomScaleNormal="80" workbookViewId="0">
      <selection activeCell="C8" sqref="C8"/>
    </sheetView>
  </sheetViews>
  <sheetFormatPr defaultColWidth="8.5703125" defaultRowHeight="15" x14ac:dyDescent="0.2"/>
  <cols>
    <col min="1" max="1" width="30.5703125" style="152" customWidth="1"/>
    <col min="2" max="2" width="65.5703125" style="156" customWidth="1"/>
    <col min="3" max="3" width="98.42578125" style="152" customWidth="1"/>
    <col min="4" max="16384" width="8.5703125" style="152"/>
  </cols>
  <sheetData>
    <row r="1" spans="1:3" s="144" customFormat="1" ht="45" customHeight="1" x14ac:dyDescent="0.2">
      <c r="A1" s="279" t="s">
        <v>281</v>
      </c>
      <c r="B1" s="280"/>
      <c r="C1" s="281"/>
    </row>
    <row r="2" spans="1:3" s="144" customFormat="1" ht="75" customHeight="1" x14ac:dyDescent="0.2">
      <c r="A2" s="145" t="s">
        <v>2</v>
      </c>
      <c r="B2" s="277" t="s">
        <v>282</v>
      </c>
      <c r="C2" s="278"/>
    </row>
    <row r="3" spans="1:3" s="144" customFormat="1" ht="75" customHeight="1" x14ac:dyDescent="0.2">
      <c r="A3" s="192" t="s">
        <v>237</v>
      </c>
      <c r="B3" s="192" t="s">
        <v>214</v>
      </c>
      <c r="C3" s="193" t="s">
        <v>225</v>
      </c>
    </row>
    <row r="4" spans="1:3" s="144" customFormat="1" ht="75" customHeight="1" x14ac:dyDescent="0.2">
      <c r="A4" s="147" t="s">
        <v>226</v>
      </c>
      <c r="B4" s="146" t="s">
        <v>283</v>
      </c>
      <c r="C4" s="189" t="s">
        <v>284</v>
      </c>
    </row>
    <row r="5" spans="1:3" s="144" customFormat="1" ht="75" customHeight="1" x14ac:dyDescent="0.2">
      <c r="A5" s="148" t="s">
        <v>80</v>
      </c>
      <c r="B5" s="149" t="s">
        <v>40</v>
      </c>
      <c r="C5" s="190" t="s">
        <v>285</v>
      </c>
    </row>
    <row r="6" spans="1:3" ht="54.95" customHeight="1" x14ac:dyDescent="0.2">
      <c r="A6" s="150">
        <v>1</v>
      </c>
      <c r="B6" s="151" t="s">
        <v>184</v>
      </c>
      <c r="C6" s="189" t="s">
        <v>480</v>
      </c>
    </row>
    <row r="7" spans="1:3" ht="54.95" customHeight="1" x14ac:dyDescent="0.2">
      <c r="A7" s="150">
        <v>2</v>
      </c>
      <c r="B7" s="151" t="s">
        <v>45</v>
      </c>
      <c r="C7" s="189" t="s">
        <v>358</v>
      </c>
    </row>
    <row r="8" spans="1:3" ht="65.25" customHeight="1" x14ac:dyDescent="0.2">
      <c r="A8" s="150">
        <v>3</v>
      </c>
      <c r="B8" s="151" t="s">
        <v>42</v>
      </c>
      <c r="C8" s="189" t="s">
        <v>481</v>
      </c>
    </row>
    <row r="9" spans="1:3" ht="80.25" customHeight="1" x14ac:dyDescent="0.2">
      <c r="A9" s="150">
        <v>4</v>
      </c>
      <c r="B9" s="151" t="s">
        <v>58</v>
      </c>
      <c r="C9" s="189" t="s">
        <v>360</v>
      </c>
    </row>
    <row r="10" spans="1:3" ht="54.95" customHeight="1" x14ac:dyDescent="0.2">
      <c r="A10" s="150">
        <v>5</v>
      </c>
      <c r="B10" s="151" t="s">
        <v>58</v>
      </c>
      <c r="C10" s="189" t="s">
        <v>359</v>
      </c>
    </row>
    <row r="11" spans="1:3" ht="54.95" customHeight="1" x14ac:dyDescent="0.2">
      <c r="A11" s="150">
        <v>6</v>
      </c>
      <c r="B11" s="151" t="s">
        <v>59</v>
      </c>
      <c r="C11" s="189" t="s">
        <v>361</v>
      </c>
    </row>
    <row r="12" spans="1:3" ht="54.95" customHeight="1" x14ac:dyDescent="0.2">
      <c r="A12" s="150">
        <v>7</v>
      </c>
      <c r="B12" s="151" t="s">
        <v>55</v>
      </c>
      <c r="C12" s="189" t="s">
        <v>362</v>
      </c>
    </row>
    <row r="13" spans="1:3" ht="54.95" customHeight="1" x14ac:dyDescent="0.2">
      <c r="A13" s="150">
        <v>8</v>
      </c>
      <c r="B13" s="151" t="s">
        <v>81</v>
      </c>
      <c r="C13" s="191" t="s">
        <v>323</v>
      </c>
    </row>
    <row r="14" spans="1:3" ht="54.95" customHeight="1" x14ac:dyDescent="0.2">
      <c r="A14" s="150">
        <v>9</v>
      </c>
      <c r="B14" s="151" t="s">
        <v>81</v>
      </c>
      <c r="C14" s="191" t="s">
        <v>323</v>
      </c>
    </row>
    <row r="15" spans="1:3" ht="54.95" customHeight="1" thickBot="1" x14ac:dyDescent="0.25">
      <c r="A15" s="153">
        <v>10</v>
      </c>
      <c r="B15" s="154" t="s">
        <v>81</v>
      </c>
      <c r="C15" s="191" t="s">
        <v>323</v>
      </c>
    </row>
    <row r="16" spans="1:3" x14ac:dyDescent="0.2">
      <c r="A16" s="174" t="s">
        <v>321</v>
      </c>
      <c r="B16" s="158"/>
      <c r="C16" s="157"/>
    </row>
    <row r="20" spans="2:2" hidden="1" x14ac:dyDescent="0.2">
      <c r="B20" s="155" t="s">
        <v>81</v>
      </c>
    </row>
    <row r="21" spans="2:2" hidden="1" x14ac:dyDescent="0.2">
      <c r="B21" s="155" t="s">
        <v>182</v>
      </c>
    </row>
    <row r="22" spans="2:2" hidden="1" x14ac:dyDescent="0.2">
      <c r="B22" s="155" t="s">
        <v>183</v>
      </c>
    </row>
    <row r="23" spans="2:2" hidden="1" x14ac:dyDescent="0.2">
      <c r="B23" s="155" t="s">
        <v>184</v>
      </c>
    </row>
    <row r="24" spans="2:2" hidden="1" x14ac:dyDescent="0.2">
      <c r="B24" s="155" t="s">
        <v>40</v>
      </c>
    </row>
    <row r="25" spans="2:2" hidden="1" x14ac:dyDescent="0.2">
      <c r="B25" s="155" t="s">
        <v>41</v>
      </c>
    </row>
    <row r="26" spans="2:2" hidden="1" x14ac:dyDescent="0.2">
      <c r="B26" s="155" t="s">
        <v>42</v>
      </c>
    </row>
    <row r="27" spans="2:2" hidden="1" x14ac:dyDescent="0.2">
      <c r="B27" s="155" t="s">
        <v>43</v>
      </c>
    </row>
    <row r="28" spans="2:2" hidden="1" x14ac:dyDescent="0.2">
      <c r="B28" s="155" t="s">
        <v>189</v>
      </c>
    </row>
    <row r="29" spans="2:2" hidden="1" x14ac:dyDescent="0.2">
      <c r="B29" s="155" t="s">
        <v>44</v>
      </c>
    </row>
    <row r="30" spans="2:2" hidden="1" x14ac:dyDescent="0.2">
      <c r="B30" s="155" t="s">
        <v>45</v>
      </c>
    </row>
    <row r="31" spans="2:2" hidden="1" x14ac:dyDescent="0.2">
      <c r="B31" s="155" t="s">
        <v>46</v>
      </c>
    </row>
    <row r="32" spans="2:2" hidden="1" x14ac:dyDescent="0.2">
      <c r="B32" s="155" t="s">
        <v>47</v>
      </c>
    </row>
    <row r="33" spans="2:2" hidden="1" x14ac:dyDescent="0.2">
      <c r="B33" s="155" t="s">
        <v>48</v>
      </c>
    </row>
    <row r="34" spans="2:2" ht="30" hidden="1" x14ac:dyDescent="0.2">
      <c r="B34" s="155" t="s">
        <v>49</v>
      </c>
    </row>
    <row r="35" spans="2:2" hidden="1" x14ac:dyDescent="0.2">
      <c r="B35" s="155" t="s">
        <v>50</v>
      </c>
    </row>
    <row r="36" spans="2:2" hidden="1" x14ac:dyDescent="0.2">
      <c r="B36" s="155" t="s">
        <v>51</v>
      </c>
    </row>
    <row r="37" spans="2:2" hidden="1" x14ac:dyDescent="0.2">
      <c r="B37" s="155" t="s">
        <v>52</v>
      </c>
    </row>
    <row r="38" spans="2:2" hidden="1" x14ac:dyDescent="0.2">
      <c r="B38" s="155" t="s">
        <v>53</v>
      </c>
    </row>
    <row r="39" spans="2:2" hidden="1" x14ac:dyDescent="0.2">
      <c r="B39" s="155" t="s">
        <v>54</v>
      </c>
    </row>
    <row r="40" spans="2:2" hidden="1" x14ac:dyDescent="0.2">
      <c r="B40" s="155" t="s">
        <v>55</v>
      </c>
    </row>
    <row r="41" spans="2:2" hidden="1" x14ac:dyDescent="0.2">
      <c r="B41" s="155" t="s">
        <v>56</v>
      </c>
    </row>
    <row r="42" spans="2:2" hidden="1" x14ac:dyDescent="0.2">
      <c r="B42" s="155" t="s">
        <v>57</v>
      </c>
    </row>
    <row r="43" spans="2:2" hidden="1" x14ac:dyDescent="0.2">
      <c r="B43" s="155" t="s">
        <v>58</v>
      </c>
    </row>
    <row r="44" spans="2:2" hidden="1" x14ac:dyDescent="0.2">
      <c r="B44" s="155" t="s">
        <v>59</v>
      </c>
    </row>
    <row r="45" spans="2:2" hidden="1" x14ac:dyDescent="0.2">
      <c r="B45" s="155" t="s">
        <v>61</v>
      </c>
    </row>
    <row r="46" spans="2:2" hidden="1" x14ac:dyDescent="0.2">
      <c r="B46" s="155" t="s">
        <v>63</v>
      </c>
    </row>
    <row r="47" spans="2:2" hidden="1" x14ac:dyDescent="0.2">
      <c r="B47" s="155" t="s">
        <v>64</v>
      </c>
    </row>
    <row r="48" spans="2:2" hidden="1" x14ac:dyDescent="0.2">
      <c r="B48" s="155" t="s">
        <v>65</v>
      </c>
    </row>
    <row r="49" spans="2:2" hidden="1" x14ac:dyDescent="0.2">
      <c r="B49" s="155" t="s">
        <v>66</v>
      </c>
    </row>
    <row r="50" spans="2:2" hidden="1" x14ac:dyDescent="0.2">
      <c r="B50" s="155" t="s">
        <v>67</v>
      </c>
    </row>
    <row r="51" spans="2:2" hidden="1" x14ac:dyDescent="0.2">
      <c r="B51" s="155" t="s">
        <v>212</v>
      </c>
    </row>
    <row r="52" spans="2:2" hidden="1" x14ac:dyDescent="0.2">
      <c r="B52" s="155" t="s">
        <v>68</v>
      </c>
    </row>
    <row r="53" spans="2:2" hidden="1" x14ac:dyDescent="0.2">
      <c r="B53" s="155" t="s">
        <v>69</v>
      </c>
    </row>
    <row r="54" spans="2:2" hidden="1" x14ac:dyDescent="0.2">
      <c r="B54" s="155" t="s">
        <v>71</v>
      </c>
    </row>
    <row r="55" spans="2:2" hidden="1" x14ac:dyDescent="0.2">
      <c r="B55" s="155" t="s">
        <v>73</v>
      </c>
    </row>
    <row r="56" spans="2:2" hidden="1" x14ac:dyDescent="0.2">
      <c r="B56" s="155" t="s">
        <v>75</v>
      </c>
    </row>
    <row r="57" spans="2:2" ht="30" hidden="1" x14ac:dyDescent="0.2">
      <c r="B57" s="155" t="s">
        <v>76</v>
      </c>
    </row>
    <row r="58" spans="2:2" hidden="1" x14ac:dyDescent="0.2">
      <c r="B58" s="155" t="s">
        <v>78</v>
      </c>
    </row>
    <row r="59" spans="2:2" hidden="1" x14ac:dyDescent="0.2">
      <c r="B59" s="155" t="s">
        <v>111</v>
      </c>
    </row>
  </sheetData>
  <mergeCells count="2">
    <mergeCell ref="B2:C2"/>
    <mergeCell ref="A1:C1"/>
  </mergeCells>
  <dataValidations xWindow="566" yWindow="602" count="3">
    <dataValidation type="list" allowBlank="1" showInputMessage="1" showErrorMessage="1" sqref="B5" xr:uid="{AFA73B05-1074-431C-905B-B3AFBFD40858}">
      <formula1>$B$20:$B$59</formula1>
    </dataValidation>
    <dataValidation type="list" allowBlank="1" showInputMessage="1" showErrorMessage="1" promptTitle="HCC Priorities" prompt="Select your priority area from highest priority to lowest (minimum 5)." sqref="B6:B15" xr:uid="{A8C3486F-B088-5048-B12A-D72FDF332E66}">
      <formula1>$B$20:$B$59</formula1>
    </dataValidation>
    <dataValidation allowBlank="1" showInputMessage="1" showErrorMessage="1" promptTitle="Description and Approach" prompt="Describe your approach to address your priority needs." sqref="C6:C15" xr:uid="{F6EFE703-867F-EF46-9968-C71DCDFE9C08}"/>
  </dataValidations>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916A2-95D8-4119-B780-18B31C3DAFAE}">
  <sheetPr>
    <tabColor theme="9" tint="0.79998168889431442"/>
  </sheetPr>
  <dimension ref="A1:CM55"/>
  <sheetViews>
    <sheetView showGridLines="0" zoomScale="80" zoomScaleNormal="80" zoomScaleSheetLayoutView="80" workbookViewId="0">
      <selection activeCell="A9" sqref="A9"/>
    </sheetView>
  </sheetViews>
  <sheetFormatPr defaultColWidth="9.42578125" defaultRowHeight="30" customHeight="1" x14ac:dyDescent="0.2"/>
  <cols>
    <col min="1" max="1" width="15.42578125" style="26" customWidth="1"/>
    <col min="2" max="2" width="35.42578125" style="28" customWidth="1"/>
    <col min="3" max="3" width="90.5703125" style="27" customWidth="1"/>
    <col min="4" max="4" width="69.42578125" style="27" customWidth="1"/>
    <col min="5" max="5" width="35.42578125" style="26" customWidth="1"/>
    <col min="6" max="6" width="29.42578125" style="29" customWidth="1"/>
    <col min="7" max="7" width="25.5703125" style="25" customWidth="1"/>
    <col min="8" max="16384" width="9.42578125" style="25"/>
  </cols>
  <sheetData>
    <row r="1" spans="1:91" s="20" customFormat="1" ht="30" customHeight="1" thickBot="1" x14ac:dyDescent="0.35">
      <c r="A1" s="56" t="s">
        <v>286</v>
      </c>
      <c r="B1" s="194"/>
      <c r="C1" s="31"/>
      <c r="D1" s="31"/>
    </row>
    <row r="2" spans="1:91" s="16" customFormat="1" ht="17.100000000000001" customHeight="1" thickTop="1" thickBot="1" x14ac:dyDescent="0.25">
      <c r="A2" s="62" t="s">
        <v>79</v>
      </c>
      <c r="B2" s="91"/>
      <c r="C2" s="62"/>
      <c r="I2" s="21"/>
      <c r="J2" s="21"/>
      <c r="K2" s="21"/>
      <c r="L2" s="21"/>
      <c r="M2" s="21"/>
      <c r="N2" s="21"/>
      <c r="O2" s="21"/>
      <c r="P2" s="21"/>
    </row>
    <row r="3" spans="1:91" s="16" customFormat="1" ht="17.100000000000001" customHeight="1" thickTop="1" x14ac:dyDescent="0.2">
      <c r="A3" s="183" t="s">
        <v>175</v>
      </c>
      <c r="B3" s="184"/>
      <c r="C3" s="64"/>
      <c r="D3" s="88"/>
      <c r="E3" s="88"/>
      <c r="F3" s="88"/>
      <c r="G3" s="92"/>
      <c r="I3" s="21"/>
      <c r="J3" s="21"/>
      <c r="K3" s="21"/>
      <c r="L3" s="21"/>
      <c r="M3" s="21"/>
      <c r="N3" s="21"/>
      <c r="O3" s="21"/>
      <c r="P3" s="21"/>
    </row>
    <row r="4" spans="1:91" s="16" customFormat="1" ht="14.25" x14ac:dyDescent="0.2">
      <c r="A4" s="93" t="s">
        <v>232</v>
      </c>
      <c r="B4" s="66"/>
      <c r="C4" s="61"/>
      <c r="D4" s="89"/>
      <c r="E4" s="89"/>
      <c r="F4" s="89"/>
      <c r="G4" s="94"/>
      <c r="I4" s="21"/>
      <c r="J4" s="21"/>
      <c r="K4" s="21"/>
      <c r="L4" s="21"/>
      <c r="M4" s="21"/>
      <c r="N4" s="21"/>
      <c r="O4" s="21"/>
      <c r="P4" s="21"/>
    </row>
    <row r="5" spans="1:91" s="16" customFormat="1" ht="17.100000000000001" customHeight="1" x14ac:dyDescent="0.2">
      <c r="A5" s="93" t="s">
        <v>231</v>
      </c>
      <c r="B5" s="66"/>
      <c r="C5" s="61"/>
      <c r="D5" s="89"/>
      <c r="E5" s="89"/>
      <c r="F5" s="89"/>
      <c r="G5" s="94"/>
      <c r="I5" s="21"/>
      <c r="J5" s="21"/>
      <c r="K5" s="21"/>
      <c r="L5" s="21"/>
      <c r="M5" s="21"/>
      <c r="N5" s="21"/>
      <c r="O5" s="21"/>
      <c r="P5" s="21"/>
    </row>
    <row r="6" spans="1:91" s="16" customFormat="1" ht="17.100000000000001" customHeight="1" x14ac:dyDescent="0.2">
      <c r="A6" s="93" t="s">
        <v>197</v>
      </c>
      <c r="B6" s="66"/>
      <c r="C6" s="61"/>
      <c r="D6" s="89"/>
      <c r="E6" s="89"/>
      <c r="F6" s="89"/>
      <c r="G6" s="94"/>
      <c r="I6" s="21"/>
      <c r="J6" s="21"/>
      <c r="K6" s="21"/>
      <c r="L6" s="21"/>
      <c r="M6" s="21"/>
      <c r="N6" s="21"/>
      <c r="O6" s="21"/>
      <c r="P6" s="21"/>
    </row>
    <row r="7" spans="1:91" s="16" customFormat="1" ht="17.100000000000001" customHeight="1" x14ac:dyDescent="0.2">
      <c r="A7" s="85" t="s">
        <v>217</v>
      </c>
      <c r="B7" s="66"/>
      <c r="C7" s="61"/>
      <c r="D7" s="89"/>
      <c r="E7" s="89"/>
      <c r="F7" s="89"/>
      <c r="G7" s="94"/>
      <c r="I7" s="21"/>
      <c r="J7" s="21"/>
      <c r="K7" s="21"/>
      <c r="L7" s="21"/>
      <c r="M7" s="21"/>
      <c r="N7" s="21"/>
      <c r="O7" s="21"/>
      <c r="P7" s="21"/>
    </row>
    <row r="8" spans="1:91" s="16" customFormat="1" ht="17.100000000000001" customHeight="1" x14ac:dyDescent="0.2">
      <c r="A8" s="85" t="s">
        <v>194</v>
      </c>
      <c r="B8" s="66"/>
      <c r="C8" s="61"/>
      <c r="D8" s="89"/>
      <c r="E8" s="89"/>
      <c r="F8" s="89"/>
      <c r="G8" s="94"/>
      <c r="I8" s="21"/>
      <c r="J8" s="21"/>
      <c r="K8" s="21"/>
      <c r="L8" s="21"/>
      <c r="M8" s="21"/>
      <c r="N8" s="21"/>
      <c r="O8" s="21"/>
      <c r="P8" s="21"/>
    </row>
    <row r="9" spans="1:91" s="16" customFormat="1" ht="17.100000000000001" customHeight="1" x14ac:dyDescent="0.2">
      <c r="A9" s="85" t="s">
        <v>483</v>
      </c>
      <c r="B9" s="66"/>
      <c r="C9" s="61"/>
      <c r="D9" s="89"/>
      <c r="E9" s="89"/>
      <c r="F9" s="89"/>
      <c r="G9" s="94"/>
      <c r="I9" s="21"/>
      <c r="J9" s="21"/>
      <c r="K9" s="21"/>
      <c r="L9" s="21"/>
      <c r="M9" s="21"/>
      <c r="N9" s="21"/>
      <c r="O9" s="21"/>
      <c r="P9" s="21"/>
    </row>
    <row r="10" spans="1:91" s="16" customFormat="1" ht="17.100000000000001" customHeight="1" thickBot="1" x14ac:dyDescent="0.25">
      <c r="A10" s="95" t="s">
        <v>195</v>
      </c>
      <c r="B10" s="67"/>
      <c r="C10" s="65"/>
      <c r="D10" s="90"/>
      <c r="E10" s="90"/>
      <c r="F10" s="90"/>
      <c r="G10" s="96"/>
      <c r="I10" s="21"/>
      <c r="J10" s="21"/>
      <c r="K10" s="21"/>
      <c r="L10" s="21"/>
      <c r="M10" s="21"/>
      <c r="N10" s="21"/>
      <c r="O10" s="21"/>
      <c r="P10" s="21"/>
    </row>
    <row r="11" spans="1:91" s="22" customFormat="1" ht="17.100000000000001" customHeight="1" thickTop="1" thickBot="1" x14ac:dyDescent="0.25">
      <c r="A11" s="75"/>
      <c r="B11" s="72"/>
      <c r="C11" s="76"/>
      <c r="D11" s="103"/>
      <c r="E11" s="103"/>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73"/>
    </row>
    <row r="12" spans="1:91" s="23" customFormat="1" ht="45" customHeight="1" thickTop="1" x14ac:dyDescent="0.2">
      <c r="A12" s="104" t="s">
        <v>287</v>
      </c>
      <c r="B12" s="32" t="s">
        <v>288</v>
      </c>
      <c r="C12" s="32" t="s">
        <v>289</v>
      </c>
      <c r="D12" s="32" t="s">
        <v>290</v>
      </c>
      <c r="E12" s="32" t="s">
        <v>291</v>
      </c>
      <c r="F12" s="44" t="s">
        <v>292</v>
      </c>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row>
    <row r="13" spans="1:91" ht="45" customHeight="1" x14ac:dyDescent="0.2">
      <c r="A13" s="86" t="s">
        <v>80</v>
      </c>
      <c r="B13" s="70" t="s">
        <v>84</v>
      </c>
      <c r="C13" s="40" t="s">
        <v>206</v>
      </c>
      <c r="D13" s="40" t="s">
        <v>193</v>
      </c>
      <c r="E13" s="41" t="s">
        <v>188</v>
      </c>
      <c r="F13" s="179">
        <v>45838</v>
      </c>
    </row>
    <row r="14" spans="1:91" s="21" customFormat="1" ht="45" customHeight="1" x14ac:dyDescent="0.2">
      <c r="A14" s="100">
        <v>1</v>
      </c>
      <c r="B14" s="45" t="s">
        <v>229</v>
      </c>
      <c r="C14" s="253" t="s">
        <v>462</v>
      </c>
      <c r="D14" s="33" t="s">
        <v>452</v>
      </c>
      <c r="E14" s="33" t="s">
        <v>453</v>
      </c>
      <c r="F14" s="178">
        <v>45838</v>
      </c>
    </row>
    <row r="15" spans="1:91" s="21" customFormat="1" ht="45" customHeight="1" x14ac:dyDescent="0.2">
      <c r="A15" s="100"/>
      <c r="B15" s="45" t="s">
        <v>229</v>
      </c>
      <c r="C15" s="253" t="s">
        <v>461</v>
      </c>
      <c r="D15" s="33" t="s">
        <v>463</v>
      </c>
      <c r="E15" s="33" t="s">
        <v>453</v>
      </c>
      <c r="F15" s="178"/>
    </row>
    <row r="16" spans="1:91" s="21" customFormat="1" ht="45" customHeight="1" x14ac:dyDescent="0.2">
      <c r="A16" s="102">
        <v>2</v>
      </c>
      <c r="B16" s="45" t="s">
        <v>83</v>
      </c>
      <c r="C16" s="33" t="s">
        <v>456</v>
      </c>
      <c r="D16" s="33" t="s">
        <v>454</v>
      </c>
      <c r="E16" s="33" t="s">
        <v>453</v>
      </c>
      <c r="F16" s="178">
        <v>45838</v>
      </c>
    </row>
    <row r="17" spans="1:6" s="21" customFormat="1" ht="45" customHeight="1" x14ac:dyDescent="0.2">
      <c r="A17" s="102">
        <v>3</v>
      </c>
      <c r="B17" s="45" t="s">
        <v>83</v>
      </c>
      <c r="C17" s="33" t="s">
        <v>457</v>
      </c>
      <c r="D17" s="33" t="s">
        <v>458</v>
      </c>
      <c r="E17" s="33" t="s">
        <v>453</v>
      </c>
      <c r="F17" s="178"/>
    </row>
    <row r="18" spans="1:6" s="21" customFormat="1" ht="45" customHeight="1" x14ac:dyDescent="0.2">
      <c r="A18" s="78">
        <v>4</v>
      </c>
      <c r="B18" s="45" t="s">
        <v>228</v>
      </c>
      <c r="C18" s="33" t="s">
        <v>459</v>
      </c>
      <c r="D18" s="33" t="s">
        <v>455</v>
      </c>
      <c r="E18" s="33" t="s">
        <v>453</v>
      </c>
      <c r="F18" s="178">
        <v>45838</v>
      </c>
    </row>
    <row r="19" spans="1:6" s="21" customFormat="1" ht="45" customHeight="1" x14ac:dyDescent="0.2">
      <c r="A19" s="102">
        <v>4</v>
      </c>
      <c r="B19" s="45" t="s">
        <v>228</v>
      </c>
      <c r="C19" s="33" t="s">
        <v>482</v>
      </c>
      <c r="D19" s="33" t="s">
        <v>460</v>
      </c>
      <c r="E19" s="33" t="s">
        <v>453</v>
      </c>
      <c r="F19" s="178">
        <v>45838</v>
      </c>
    </row>
    <row r="20" spans="1:6" s="21" customFormat="1" ht="45" customHeight="1" x14ac:dyDescent="0.2">
      <c r="A20" s="48">
        <v>5</v>
      </c>
      <c r="B20" s="45" t="s">
        <v>81</v>
      </c>
      <c r="C20" s="33" t="s">
        <v>324</v>
      </c>
      <c r="D20" s="33" t="s">
        <v>325</v>
      </c>
      <c r="E20" s="177" t="s">
        <v>326</v>
      </c>
      <c r="F20" s="178" t="s">
        <v>327</v>
      </c>
    </row>
    <row r="21" spans="1:6" s="21" customFormat="1" ht="45" customHeight="1" x14ac:dyDescent="0.2">
      <c r="A21" s="48">
        <v>6</v>
      </c>
      <c r="B21" s="45" t="s">
        <v>81</v>
      </c>
      <c r="C21" s="33" t="s">
        <v>324</v>
      </c>
      <c r="D21" s="33" t="s">
        <v>325</v>
      </c>
      <c r="E21" s="177" t="s">
        <v>326</v>
      </c>
      <c r="F21" s="178" t="s">
        <v>327</v>
      </c>
    </row>
    <row r="22" spans="1:6" s="21" customFormat="1" ht="45" customHeight="1" x14ac:dyDescent="0.2">
      <c r="A22" s="48">
        <v>7</v>
      </c>
      <c r="B22" s="45" t="s">
        <v>81</v>
      </c>
      <c r="C22" s="33" t="s">
        <v>324</v>
      </c>
      <c r="D22" s="33" t="s">
        <v>325</v>
      </c>
      <c r="E22" s="177" t="s">
        <v>326</v>
      </c>
      <c r="F22" s="178" t="s">
        <v>327</v>
      </c>
    </row>
    <row r="23" spans="1:6" s="21" customFormat="1" ht="45" customHeight="1" x14ac:dyDescent="0.2">
      <c r="A23" s="48">
        <v>8</v>
      </c>
      <c r="B23" s="45" t="s">
        <v>81</v>
      </c>
      <c r="C23" s="33" t="s">
        <v>324</v>
      </c>
      <c r="D23" s="33" t="s">
        <v>325</v>
      </c>
      <c r="E23" s="177" t="s">
        <v>326</v>
      </c>
      <c r="F23" s="178" t="s">
        <v>327</v>
      </c>
    </row>
    <row r="24" spans="1:6" s="21" customFormat="1" ht="45" customHeight="1" x14ac:dyDescent="0.2">
      <c r="A24" s="48">
        <v>9</v>
      </c>
      <c r="B24" s="45" t="s">
        <v>81</v>
      </c>
      <c r="C24" s="33" t="s">
        <v>324</v>
      </c>
      <c r="D24" s="33" t="s">
        <v>325</v>
      </c>
      <c r="E24" s="177" t="s">
        <v>326</v>
      </c>
      <c r="F24" s="178" t="s">
        <v>327</v>
      </c>
    </row>
    <row r="25" spans="1:6" s="21" customFormat="1" ht="45" customHeight="1" x14ac:dyDescent="0.2">
      <c r="A25" s="48">
        <v>10</v>
      </c>
      <c r="B25" s="45" t="s">
        <v>81</v>
      </c>
      <c r="C25" s="33" t="s">
        <v>324</v>
      </c>
      <c r="D25" s="33" t="s">
        <v>325</v>
      </c>
      <c r="E25" s="177" t="s">
        <v>326</v>
      </c>
      <c r="F25" s="178" t="s">
        <v>327</v>
      </c>
    </row>
    <row r="26" spans="1:6" s="21" customFormat="1" ht="45" customHeight="1" x14ac:dyDescent="0.2">
      <c r="A26" s="48">
        <v>11</v>
      </c>
      <c r="B26" s="45" t="s">
        <v>81</v>
      </c>
      <c r="C26" s="33" t="s">
        <v>324</v>
      </c>
      <c r="D26" s="33" t="s">
        <v>325</v>
      </c>
      <c r="E26" s="177" t="s">
        <v>326</v>
      </c>
      <c r="F26" s="178" t="s">
        <v>327</v>
      </c>
    </row>
    <row r="27" spans="1:6" s="21" customFormat="1" ht="45" customHeight="1" x14ac:dyDescent="0.2">
      <c r="A27" s="48">
        <v>12</v>
      </c>
      <c r="B27" s="45" t="s">
        <v>81</v>
      </c>
      <c r="C27" s="33" t="s">
        <v>324</v>
      </c>
      <c r="D27" s="33" t="s">
        <v>325</v>
      </c>
      <c r="E27" s="177" t="s">
        <v>326</v>
      </c>
      <c r="F27" s="178" t="s">
        <v>327</v>
      </c>
    </row>
    <row r="28" spans="1:6" s="21" customFormat="1" ht="45" customHeight="1" x14ac:dyDescent="0.2">
      <c r="A28" s="48">
        <v>13</v>
      </c>
      <c r="B28" s="45" t="s">
        <v>81</v>
      </c>
      <c r="C28" s="33" t="s">
        <v>324</v>
      </c>
      <c r="D28" s="33" t="s">
        <v>325</v>
      </c>
      <c r="E28" s="177" t="s">
        <v>326</v>
      </c>
      <c r="F28" s="178" t="s">
        <v>327</v>
      </c>
    </row>
    <row r="29" spans="1:6" s="21" customFormat="1" ht="45" customHeight="1" x14ac:dyDescent="0.2">
      <c r="A29" s="48">
        <v>14</v>
      </c>
      <c r="B29" s="45" t="s">
        <v>81</v>
      </c>
      <c r="C29" s="33" t="s">
        <v>324</v>
      </c>
      <c r="D29" s="33" t="s">
        <v>325</v>
      </c>
      <c r="E29" s="177" t="s">
        <v>326</v>
      </c>
      <c r="F29" s="178" t="s">
        <v>327</v>
      </c>
    </row>
    <row r="30" spans="1:6" s="21" customFormat="1" ht="45" customHeight="1" x14ac:dyDescent="0.2">
      <c r="A30" s="48">
        <v>15</v>
      </c>
      <c r="B30" s="45" t="s">
        <v>81</v>
      </c>
      <c r="C30" s="33" t="s">
        <v>324</v>
      </c>
      <c r="D30" s="33" t="s">
        <v>325</v>
      </c>
      <c r="E30" s="177" t="s">
        <v>326</v>
      </c>
      <c r="F30" s="178" t="s">
        <v>327</v>
      </c>
    </row>
    <row r="31" spans="1:6" s="21" customFormat="1" ht="45" customHeight="1" x14ac:dyDescent="0.2">
      <c r="A31" s="48">
        <v>16</v>
      </c>
      <c r="B31" s="45" t="s">
        <v>81</v>
      </c>
      <c r="C31" s="33" t="s">
        <v>324</v>
      </c>
      <c r="D31" s="33" t="s">
        <v>325</v>
      </c>
      <c r="E31" s="177" t="s">
        <v>326</v>
      </c>
      <c r="F31" s="178" t="s">
        <v>327</v>
      </c>
    </row>
    <row r="32" spans="1:6" s="21" customFormat="1" ht="45" customHeight="1" x14ac:dyDescent="0.2">
      <c r="A32" s="48">
        <v>17</v>
      </c>
      <c r="B32" s="45" t="s">
        <v>81</v>
      </c>
      <c r="C32" s="33" t="s">
        <v>324</v>
      </c>
      <c r="D32" s="33" t="s">
        <v>325</v>
      </c>
      <c r="E32" s="177" t="s">
        <v>326</v>
      </c>
      <c r="F32" s="178" t="s">
        <v>327</v>
      </c>
    </row>
    <row r="33" spans="1:6" s="21" customFormat="1" ht="45" customHeight="1" x14ac:dyDescent="0.2">
      <c r="A33" s="48">
        <v>18</v>
      </c>
      <c r="B33" s="45" t="s">
        <v>81</v>
      </c>
      <c r="C33" s="33" t="s">
        <v>324</v>
      </c>
      <c r="D33" s="33" t="s">
        <v>325</v>
      </c>
      <c r="E33" s="177" t="s">
        <v>326</v>
      </c>
      <c r="F33" s="178" t="s">
        <v>327</v>
      </c>
    </row>
    <row r="34" spans="1:6" ht="45" customHeight="1" x14ac:dyDescent="0.2">
      <c r="A34" s="48">
        <v>19</v>
      </c>
      <c r="B34" s="45" t="s">
        <v>81</v>
      </c>
      <c r="C34" s="33" t="s">
        <v>324</v>
      </c>
      <c r="D34" s="33" t="s">
        <v>325</v>
      </c>
      <c r="E34" s="177" t="s">
        <v>326</v>
      </c>
      <c r="F34" s="178" t="s">
        <v>327</v>
      </c>
    </row>
    <row r="35" spans="1:6" ht="45" customHeight="1" x14ac:dyDescent="0.2">
      <c r="A35" s="48">
        <v>20</v>
      </c>
      <c r="B35" s="45" t="s">
        <v>81</v>
      </c>
      <c r="C35" s="33" t="s">
        <v>324</v>
      </c>
      <c r="D35" s="33" t="s">
        <v>325</v>
      </c>
      <c r="E35" s="177" t="s">
        <v>326</v>
      </c>
      <c r="F35" s="178" t="s">
        <v>327</v>
      </c>
    </row>
    <row r="36" spans="1:6" ht="45" customHeight="1" x14ac:dyDescent="0.2">
      <c r="A36" s="48">
        <v>21</v>
      </c>
      <c r="B36" s="45" t="s">
        <v>81</v>
      </c>
      <c r="C36" s="33" t="s">
        <v>324</v>
      </c>
      <c r="D36" s="33" t="s">
        <v>325</v>
      </c>
      <c r="E36" s="177" t="s">
        <v>326</v>
      </c>
      <c r="F36" s="178" t="s">
        <v>327</v>
      </c>
    </row>
    <row r="37" spans="1:6" ht="45" customHeight="1" x14ac:dyDescent="0.2">
      <c r="A37" s="48">
        <v>22</v>
      </c>
      <c r="B37" s="45" t="s">
        <v>81</v>
      </c>
      <c r="C37" s="33" t="s">
        <v>324</v>
      </c>
      <c r="D37" s="33" t="s">
        <v>325</v>
      </c>
      <c r="E37" s="177" t="s">
        <v>326</v>
      </c>
      <c r="F37" s="178" t="s">
        <v>327</v>
      </c>
    </row>
    <row r="38" spans="1:6" ht="45" customHeight="1" x14ac:dyDescent="0.2">
      <c r="A38" s="48">
        <v>23</v>
      </c>
      <c r="B38" s="45" t="s">
        <v>81</v>
      </c>
      <c r="C38" s="33" t="s">
        <v>324</v>
      </c>
      <c r="D38" s="33" t="s">
        <v>325</v>
      </c>
      <c r="E38" s="177" t="s">
        <v>326</v>
      </c>
      <c r="F38" s="178" t="s">
        <v>327</v>
      </c>
    </row>
    <row r="39" spans="1:6" ht="45" customHeight="1" x14ac:dyDescent="0.2">
      <c r="A39" s="48">
        <v>24</v>
      </c>
      <c r="B39" s="45" t="s">
        <v>81</v>
      </c>
      <c r="C39" s="33" t="s">
        <v>324</v>
      </c>
      <c r="D39" s="33" t="s">
        <v>325</v>
      </c>
      <c r="E39" s="177" t="s">
        <v>326</v>
      </c>
      <c r="F39" s="178" t="s">
        <v>327</v>
      </c>
    </row>
    <row r="40" spans="1:6" ht="45" customHeight="1" x14ac:dyDescent="0.2">
      <c r="A40" s="48">
        <v>25</v>
      </c>
      <c r="B40" s="45" t="s">
        <v>81</v>
      </c>
      <c r="C40" s="33" t="s">
        <v>324</v>
      </c>
      <c r="D40" s="33" t="s">
        <v>325</v>
      </c>
      <c r="E40" s="177" t="s">
        <v>326</v>
      </c>
      <c r="F40" s="178" t="s">
        <v>327</v>
      </c>
    </row>
    <row r="41" spans="1:6" ht="45" customHeight="1" x14ac:dyDescent="0.2">
      <c r="A41" s="48">
        <v>26</v>
      </c>
      <c r="B41" s="45" t="s">
        <v>81</v>
      </c>
      <c r="C41" s="33" t="s">
        <v>324</v>
      </c>
      <c r="D41" s="33" t="s">
        <v>325</v>
      </c>
      <c r="E41" s="177" t="s">
        <v>326</v>
      </c>
      <c r="F41" s="178" t="s">
        <v>327</v>
      </c>
    </row>
    <row r="42" spans="1:6" ht="45" customHeight="1" x14ac:dyDescent="0.2">
      <c r="A42" s="48">
        <v>27</v>
      </c>
      <c r="B42" s="45" t="s">
        <v>81</v>
      </c>
      <c r="C42" s="33" t="s">
        <v>324</v>
      </c>
      <c r="D42" s="33" t="s">
        <v>325</v>
      </c>
      <c r="E42" s="177" t="s">
        <v>326</v>
      </c>
      <c r="F42" s="178" t="s">
        <v>327</v>
      </c>
    </row>
    <row r="43" spans="1:6" ht="45" customHeight="1" x14ac:dyDescent="0.2">
      <c r="A43" s="48">
        <v>28</v>
      </c>
      <c r="B43" s="45" t="s">
        <v>81</v>
      </c>
      <c r="C43" s="33" t="s">
        <v>324</v>
      </c>
      <c r="D43" s="33" t="s">
        <v>325</v>
      </c>
      <c r="E43" s="177" t="s">
        <v>326</v>
      </c>
      <c r="F43" s="178" t="s">
        <v>327</v>
      </c>
    </row>
    <row r="44" spans="1:6" ht="45" customHeight="1" x14ac:dyDescent="0.2">
      <c r="A44" s="48">
        <v>29</v>
      </c>
      <c r="B44" s="45" t="s">
        <v>81</v>
      </c>
      <c r="C44" s="33" t="s">
        <v>324</v>
      </c>
      <c r="D44" s="33" t="s">
        <v>325</v>
      </c>
      <c r="E44" s="177" t="s">
        <v>326</v>
      </c>
      <c r="F44" s="178" t="s">
        <v>327</v>
      </c>
    </row>
    <row r="45" spans="1:6" ht="45" customHeight="1" x14ac:dyDescent="0.2">
      <c r="A45" s="49">
        <v>30</v>
      </c>
      <c r="B45" s="45" t="s">
        <v>81</v>
      </c>
      <c r="C45" s="33" t="s">
        <v>324</v>
      </c>
      <c r="D45" s="33" t="s">
        <v>325</v>
      </c>
      <c r="E45" s="177" t="s">
        <v>326</v>
      </c>
      <c r="F45" s="178" t="s">
        <v>327</v>
      </c>
    </row>
    <row r="46" spans="1:6" ht="30" customHeight="1" x14ac:dyDescent="0.2">
      <c r="A46" s="26" t="s">
        <v>321</v>
      </c>
    </row>
    <row r="50" spans="2:2" ht="30" hidden="1" customHeight="1" x14ac:dyDescent="0.2">
      <c r="B50" s="135" t="s">
        <v>81</v>
      </c>
    </row>
    <row r="51" spans="2:2" ht="30" hidden="1" customHeight="1" x14ac:dyDescent="0.2">
      <c r="B51" s="135" t="s">
        <v>229</v>
      </c>
    </row>
    <row r="52" spans="2:2" ht="30" hidden="1" customHeight="1" x14ac:dyDescent="0.2">
      <c r="B52" s="135" t="s">
        <v>83</v>
      </c>
    </row>
    <row r="53" spans="2:2" ht="30" hidden="1" customHeight="1" x14ac:dyDescent="0.2">
      <c r="B53" s="135" t="s">
        <v>228</v>
      </c>
    </row>
    <row r="54" spans="2:2" ht="30" customHeight="1" x14ac:dyDescent="0.2">
      <c r="B54" s="135"/>
    </row>
    <row r="55" spans="2:2" ht="30" customHeight="1" x14ac:dyDescent="0.2">
      <c r="B55" s="135"/>
    </row>
  </sheetData>
  <dataValidations xWindow="328" yWindow="570" count="6">
    <dataValidation allowBlank="1" showInputMessage="1" showErrorMessage="1" prompt="Submit by December 31, 2024. Review annually, updating as needed." sqref="B51:B52" xr:uid="{9B29EA9E-95CA-480A-87E2-7E1999950FA6}"/>
    <dataValidation type="list" allowBlank="1" showInputMessage="1" showErrorMessage="1" promptTitle="HCC Development Activity" prompt="Column B:  Select the required activity from the dropdown selection." sqref="B14:B45" xr:uid="{443DB380-BC03-4AB5-91C0-F6436C204BD9}">
      <formula1>$B$50:$B$53</formula1>
    </dataValidation>
    <dataValidation allowBlank="1" showInputMessage="1" showErrorMessage="1" promptTitle="Readiness Plan Activity" prompt="Column C:  Describe your readiness plan activity. Activities must include who, what, when, where, why, and how." sqref="C14:C45" xr:uid="{2DE34D8D-27D4-C744-A3B2-42E90CC6D9B6}"/>
    <dataValidation allowBlank="1" showInputMessage="1" showErrorMessage="1" promptTitle="Intended Output" prompt="Column D:  Describe your intended output. Outputs must be specific and measurable.  " sqref="D14:D45" xr:uid="{8FD38249-AABE-6642-A2AD-9EE3C4234848}"/>
    <dataValidation allowBlank="1" showInputMessage="1" showErrorMessage="1" promptTitle="Activity Point of Contact" prompt="Column E:  Provide the activity point of contact. This must be the role title of the personnel responsible for the administration or management activty and can speak to the intended output. " sqref="E14:E45" xr:uid="{601B4405-C7B0-8C41-BB08-6091EF2465AC}"/>
    <dataValidation allowBlank="1" showInputMessage="1" showErrorMessage="1" promptTitle="Expected Completion Date" prompt="Column F:  Provide the expected completion date. Use the mm/dd/yyyy format." sqref="F14:F45" xr:uid="{C5F7B876-AA84-8443-9F23-51673B0EB60F}"/>
  </dataValidations>
  <pageMargins left="0.25" right="0.25" top="0.75" bottom="0.75" header="0.3" footer="0.3"/>
  <pageSetup scale="45" orientation="landscape" r:id="rId1"/>
  <drawing r:id="rId2"/>
  <tableParts count="1">
    <tablePart r:id="rId3"/>
  </tableParts>
  <extLst>
    <ext xmlns:x14="http://schemas.microsoft.com/office/spreadsheetml/2009/9/main" uri="{CCE6A557-97BC-4b89-ADB6-D9C93CAAB3DF}">
      <x14:dataValidations xmlns:xm="http://schemas.microsoft.com/office/excel/2006/main" xWindow="328" yWindow="570" count="1">
        <x14:dataValidation type="list" allowBlank="1" showInputMessage="1" showErrorMessage="1" xr:uid="{6E5BA491-051A-4035-BE0D-DF7B9A7E4E57}">
          <x14:formula1>
            <xm:f>'Data Validation'!$A$4:$A$9</xm:f>
          </x14:formula1>
          <xm:sqref>B13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D815E-B72F-4E21-ADB3-C40D09741391}">
  <sheetPr>
    <tabColor theme="9" tint="0.79998168889431442"/>
  </sheetPr>
  <dimension ref="A1:P73"/>
  <sheetViews>
    <sheetView showGridLines="0" topLeftCell="D1" zoomScale="80" zoomScaleNormal="80" workbookViewId="0">
      <selection activeCell="F14" sqref="F14"/>
    </sheetView>
  </sheetViews>
  <sheetFormatPr defaultColWidth="9.42578125" defaultRowHeight="14.25" x14ac:dyDescent="0.2"/>
  <cols>
    <col min="1" max="1" width="15.42578125" style="26" customWidth="1"/>
    <col min="2" max="2" width="35.42578125" style="28" customWidth="1"/>
    <col min="3" max="3" width="65.42578125" style="27" customWidth="1"/>
    <col min="4" max="4" width="65.42578125" style="26" customWidth="1"/>
    <col min="5" max="5" width="35.42578125" style="26" customWidth="1"/>
    <col min="6" max="6" width="20.42578125" style="26" customWidth="1"/>
    <col min="7" max="7" width="45.42578125" style="29" customWidth="1"/>
    <col min="8" max="8" width="50.42578125" style="26" customWidth="1"/>
    <col min="9" max="16384" width="9.42578125" style="26"/>
  </cols>
  <sheetData>
    <row r="1" spans="1:16" s="31" customFormat="1" ht="30" customHeight="1" x14ac:dyDescent="0.2">
      <c r="A1" s="31" t="s">
        <v>293</v>
      </c>
      <c r="E1" s="30"/>
      <c r="F1" s="30"/>
      <c r="G1" s="30"/>
    </row>
    <row r="2" spans="1:16" s="31" customFormat="1" ht="17.100000000000001" customHeight="1" thickBot="1" x14ac:dyDescent="0.25">
      <c r="A2" s="62" t="s">
        <v>176</v>
      </c>
      <c r="E2" s="30"/>
      <c r="F2" s="30"/>
      <c r="G2" s="30"/>
    </row>
    <row r="3" spans="1:16" s="16" customFormat="1" ht="17.100000000000001" customHeight="1" thickTop="1" x14ac:dyDescent="0.2">
      <c r="A3" s="183" t="s">
        <v>175</v>
      </c>
      <c r="B3" s="185"/>
      <c r="C3" s="64"/>
      <c r="D3" s="88"/>
      <c r="E3" s="88"/>
      <c r="F3" s="88"/>
      <c r="G3" s="88"/>
      <c r="H3" s="92"/>
      <c r="I3" s="21"/>
      <c r="J3" s="21"/>
      <c r="K3" s="21"/>
      <c r="L3" s="21"/>
      <c r="M3" s="21"/>
      <c r="N3" s="21"/>
      <c r="O3" s="21"/>
      <c r="P3" s="21"/>
    </row>
    <row r="4" spans="1:16" s="16" customFormat="1" ht="17.100000000000001" customHeight="1" x14ac:dyDescent="0.2">
      <c r="A4" s="93" t="s">
        <v>197</v>
      </c>
      <c r="B4" s="61"/>
      <c r="C4" s="61"/>
      <c r="D4" s="89"/>
      <c r="E4" s="89"/>
      <c r="F4" s="89"/>
      <c r="G4" s="89"/>
      <c r="H4" s="94"/>
      <c r="I4" s="21"/>
      <c r="J4" s="21"/>
      <c r="K4" s="21"/>
      <c r="L4" s="21"/>
      <c r="M4" s="21"/>
      <c r="N4" s="21"/>
      <c r="O4" s="21"/>
      <c r="P4" s="21"/>
    </row>
    <row r="5" spans="1:16" s="16" customFormat="1" ht="17.100000000000001" customHeight="1" x14ac:dyDescent="0.2">
      <c r="A5" s="85" t="s">
        <v>217</v>
      </c>
      <c r="B5" s="61"/>
      <c r="C5" s="61"/>
      <c r="D5" s="89"/>
      <c r="E5" s="89"/>
      <c r="F5" s="89"/>
      <c r="G5" s="89"/>
      <c r="H5" s="94"/>
      <c r="I5" s="21"/>
      <c r="J5" s="21"/>
      <c r="K5" s="21"/>
      <c r="L5" s="21"/>
      <c r="M5" s="21"/>
      <c r="N5" s="21"/>
      <c r="O5" s="21"/>
      <c r="P5" s="21"/>
    </row>
    <row r="6" spans="1:16" s="16" customFormat="1" ht="17.100000000000001" customHeight="1" x14ac:dyDescent="0.2">
      <c r="A6" s="85" t="s">
        <v>194</v>
      </c>
      <c r="B6" s="61"/>
      <c r="C6" s="61"/>
      <c r="D6" s="89"/>
      <c r="E6" s="89"/>
      <c r="F6" s="89"/>
      <c r="G6" s="89"/>
      <c r="H6" s="94"/>
      <c r="I6" s="21"/>
      <c r="J6" s="21"/>
      <c r="K6" s="21"/>
      <c r="L6" s="21"/>
      <c r="M6" s="21"/>
      <c r="N6" s="21"/>
      <c r="O6" s="21"/>
      <c r="P6" s="21"/>
    </row>
    <row r="7" spans="1:16" s="16" customFormat="1" ht="17.100000000000001" customHeight="1" x14ac:dyDescent="0.2">
      <c r="A7" s="85" t="s">
        <v>209</v>
      </c>
      <c r="B7" s="61"/>
      <c r="C7" s="61"/>
      <c r="D7" s="89"/>
      <c r="E7" s="89"/>
      <c r="F7" s="89"/>
      <c r="G7" s="89"/>
      <c r="H7" s="94"/>
      <c r="I7" s="21"/>
      <c r="J7" s="21"/>
      <c r="K7" s="21"/>
      <c r="L7" s="21"/>
      <c r="M7" s="21"/>
      <c r="N7" s="21"/>
      <c r="O7" s="21"/>
      <c r="P7" s="21"/>
    </row>
    <row r="8" spans="1:16" s="16" customFormat="1" ht="17.100000000000001" customHeight="1" x14ac:dyDescent="0.2">
      <c r="A8" s="97" t="s">
        <v>195</v>
      </c>
      <c r="B8" s="61"/>
      <c r="C8" s="61"/>
      <c r="D8" s="89"/>
      <c r="E8" s="89"/>
      <c r="F8" s="89"/>
      <c r="G8" s="89"/>
      <c r="H8" s="94"/>
      <c r="I8" s="21"/>
      <c r="J8" s="21"/>
      <c r="K8" s="21"/>
      <c r="L8" s="21"/>
      <c r="M8" s="21"/>
      <c r="N8" s="21"/>
      <c r="O8" s="21"/>
      <c r="P8" s="21"/>
    </row>
    <row r="9" spans="1:16" s="16" customFormat="1" ht="17.100000000000001" customHeight="1" x14ac:dyDescent="0.2">
      <c r="A9" s="97" t="s">
        <v>210</v>
      </c>
      <c r="B9" s="61"/>
      <c r="C9" s="61"/>
      <c r="D9" s="89"/>
      <c r="E9" s="89"/>
      <c r="F9" s="89"/>
      <c r="G9" s="89"/>
      <c r="H9" s="94"/>
      <c r="I9" s="21"/>
      <c r="J9" s="21"/>
      <c r="K9" s="21"/>
      <c r="L9" s="21"/>
      <c r="M9" s="21"/>
      <c r="N9" s="21"/>
      <c r="O9" s="21"/>
      <c r="P9" s="21"/>
    </row>
    <row r="10" spans="1:16" s="16" customFormat="1" ht="17.100000000000001" customHeight="1" thickBot="1" x14ac:dyDescent="0.25">
      <c r="A10" s="95" t="s">
        <v>198</v>
      </c>
      <c r="B10" s="65"/>
      <c r="C10" s="65"/>
      <c r="D10" s="90"/>
      <c r="E10" s="90"/>
      <c r="F10" s="90"/>
      <c r="G10" s="90"/>
      <c r="H10" s="96"/>
      <c r="I10" s="21"/>
      <c r="J10" s="21"/>
      <c r="K10" s="21"/>
      <c r="L10" s="21"/>
      <c r="M10" s="21"/>
      <c r="N10" s="21"/>
      <c r="O10" s="21"/>
      <c r="P10" s="21"/>
    </row>
    <row r="11" spans="1:16" s="73" customFormat="1" ht="17.100000000000001" customHeight="1" thickTop="1" x14ac:dyDescent="0.2">
      <c r="A11" s="71"/>
      <c r="B11" s="72"/>
      <c r="G11" s="74"/>
    </row>
    <row r="12" spans="1:16" ht="45" customHeight="1" x14ac:dyDescent="0.2">
      <c r="A12" s="47" t="s">
        <v>287</v>
      </c>
      <c r="B12" s="32" t="s">
        <v>294</v>
      </c>
      <c r="C12" s="32" t="s">
        <v>289</v>
      </c>
      <c r="D12" s="32" t="s">
        <v>290</v>
      </c>
      <c r="E12" s="32" t="s">
        <v>291</v>
      </c>
      <c r="F12" s="32" t="s">
        <v>292</v>
      </c>
      <c r="G12" s="32" t="s">
        <v>295</v>
      </c>
      <c r="H12" s="44" t="s">
        <v>296</v>
      </c>
    </row>
    <row r="13" spans="1:16" ht="45" customHeight="1" x14ac:dyDescent="0.2">
      <c r="A13" s="100">
        <v>1</v>
      </c>
      <c r="B13" s="24" t="s">
        <v>88</v>
      </c>
      <c r="C13" s="33" t="s">
        <v>464</v>
      </c>
      <c r="D13" s="33" t="s">
        <v>465</v>
      </c>
      <c r="E13" s="33" t="s">
        <v>453</v>
      </c>
      <c r="F13" s="180">
        <v>45807</v>
      </c>
      <c r="G13" s="33" t="s">
        <v>173</v>
      </c>
      <c r="H13" s="101" t="s">
        <v>91</v>
      </c>
    </row>
    <row r="14" spans="1:16" ht="45" customHeight="1" x14ac:dyDescent="0.2">
      <c r="A14" s="102">
        <v>2</v>
      </c>
      <c r="B14" s="24" t="s">
        <v>181</v>
      </c>
      <c r="C14" s="33" t="s">
        <v>464</v>
      </c>
      <c r="D14" s="33" t="s">
        <v>465</v>
      </c>
      <c r="E14" s="177" t="s">
        <v>326</v>
      </c>
      <c r="F14" s="177" t="s">
        <v>327</v>
      </c>
      <c r="G14" s="33" t="s">
        <v>181</v>
      </c>
      <c r="H14" s="33" t="s">
        <v>181</v>
      </c>
    </row>
    <row r="15" spans="1:16" ht="45" customHeight="1" x14ac:dyDescent="0.2">
      <c r="A15" s="78">
        <v>3</v>
      </c>
      <c r="B15" s="24" t="s">
        <v>181</v>
      </c>
      <c r="C15" s="33" t="s">
        <v>324</v>
      </c>
      <c r="D15" s="33" t="s">
        <v>325</v>
      </c>
      <c r="E15" s="177" t="s">
        <v>326</v>
      </c>
      <c r="F15" s="177" t="s">
        <v>327</v>
      </c>
      <c r="G15" s="33" t="s">
        <v>181</v>
      </c>
      <c r="H15" s="260" t="s">
        <v>181</v>
      </c>
    </row>
    <row r="16" spans="1:16" ht="45" customHeight="1" x14ac:dyDescent="0.2">
      <c r="A16" s="102">
        <v>4</v>
      </c>
      <c r="B16" s="24" t="s">
        <v>181</v>
      </c>
      <c r="C16" s="33" t="s">
        <v>324</v>
      </c>
      <c r="D16" s="33" t="s">
        <v>325</v>
      </c>
      <c r="E16" s="177" t="s">
        <v>326</v>
      </c>
      <c r="F16" s="177" t="s">
        <v>327</v>
      </c>
      <c r="G16" s="33" t="s">
        <v>181</v>
      </c>
      <c r="H16" s="101" t="s">
        <v>181</v>
      </c>
    </row>
    <row r="17" spans="1:8" ht="45" customHeight="1" x14ac:dyDescent="0.2">
      <c r="A17" s="48">
        <v>5</v>
      </c>
      <c r="B17" s="24" t="s">
        <v>181</v>
      </c>
      <c r="C17" s="33" t="s">
        <v>324</v>
      </c>
      <c r="D17" s="33" t="s">
        <v>325</v>
      </c>
      <c r="E17" s="177" t="s">
        <v>326</v>
      </c>
      <c r="F17" s="177" t="s">
        <v>327</v>
      </c>
      <c r="G17" s="33" t="s">
        <v>181</v>
      </c>
      <c r="H17" s="101" t="s">
        <v>181</v>
      </c>
    </row>
    <row r="18" spans="1:8" ht="45" customHeight="1" x14ac:dyDescent="0.2">
      <c r="A18" s="48">
        <v>6</v>
      </c>
      <c r="B18" s="24" t="s">
        <v>181</v>
      </c>
      <c r="C18" s="33" t="s">
        <v>324</v>
      </c>
      <c r="D18" s="33" t="s">
        <v>325</v>
      </c>
      <c r="E18" s="177" t="s">
        <v>326</v>
      </c>
      <c r="F18" s="177" t="s">
        <v>327</v>
      </c>
      <c r="G18" s="33" t="s">
        <v>181</v>
      </c>
      <c r="H18" s="101" t="s">
        <v>181</v>
      </c>
    </row>
    <row r="19" spans="1:8" ht="45" customHeight="1" x14ac:dyDescent="0.2">
      <c r="A19" s="48">
        <v>7</v>
      </c>
      <c r="B19" s="24" t="s">
        <v>181</v>
      </c>
      <c r="C19" s="33" t="s">
        <v>324</v>
      </c>
      <c r="D19" s="33" t="s">
        <v>325</v>
      </c>
      <c r="E19" s="177" t="s">
        <v>326</v>
      </c>
      <c r="F19" s="177" t="s">
        <v>327</v>
      </c>
      <c r="G19" s="33" t="s">
        <v>181</v>
      </c>
      <c r="H19" s="101" t="s">
        <v>181</v>
      </c>
    </row>
    <row r="20" spans="1:8" ht="45" customHeight="1" x14ac:dyDescent="0.2">
      <c r="A20" s="48">
        <v>8</v>
      </c>
      <c r="B20" s="24" t="s">
        <v>181</v>
      </c>
      <c r="C20" s="33" t="s">
        <v>324</v>
      </c>
      <c r="D20" s="33" t="s">
        <v>325</v>
      </c>
      <c r="E20" s="177" t="s">
        <v>326</v>
      </c>
      <c r="F20" s="177" t="s">
        <v>327</v>
      </c>
      <c r="G20" s="33" t="s">
        <v>181</v>
      </c>
      <c r="H20" s="101" t="s">
        <v>181</v>
      </c>
    </row>
    <row r="21" spans="1:8" ht="45" customHeight="1" x14ac:dyDescent="0.2">
      <c r="A21" s="48">
        <v>9</v>
      </c>
      <c r="B21" s="24" t="s">
        <v>181</v>
      </c>
      <c r="C21" s="33" t="s">
        <v>324</v>
      </c>
      <c r="D21" s="33" t="s">
        <v>325</v>
      </c>
      <c r="E21" s="177" t="s">
        <v>326</v>
      </c>
      <c r="F21" s="177" t="s">
        <v>327</v>
      </c>
      <c r="G21" s="33" t="s">
        <v>181</v>
      </c>
      <c r="H21" s="101" t="s">
        <v>181</v>
      </c>
    </row>
    <row r="22" spans="1:8" ht="45" customHeight="1" x14ac:dyDescent="0.2">
      <c r="A22" s="48">
        <v>10</v>
      </c>
      <c r="B22" s="24" t="s">
        <v>181</v>
      </c>
      <c r="C22" s="33" t="s">
        <v>324</v>
      </c>
      <c r="D22" s="33" t="s">
        <v>325</v>
      </c>
      <c r="E22" s="177" t="s">
        <v>326</v>
      </c>
      <c r="F22" s="177" t="s">
        <v>327</v>
      </c>
      <c r="G22" s="33" t="s">
        <v>181</v>
      </c>
      <c r="H22" s="101" t="s">
        <v>181</v>
      </c>
    </row>
    <row r="23" spans="1:8" ht="45" customHeight="1" x14ac:dyDescent="0.2">
      <c r="A23" s="48">
        <v>11</v>
      </c>
      <c r="B23" s="24" t="s">
        <v>181</v>
      </c>
      <c r="C23" s="33" t="s">
        <v>324</v>
      </c>
      <c r="D23" s="33" t="s">
        <v>325</v>
      </c>
      <c r="E23" s="177" t="s">
        <v>326</v>
      </c>
      <c r="F23" s="177" t="s">
        <v>327</v>
      </c>
      <c r="G23" s="33" t="s">
        <v>181</v>
      </c>
      <c r="H23" s="101" t="s">
        <v>181</v>
      </c>
    </row>
    <row r="24" spans="1:8" ht="45" customHeight="1" x14ac:dyDescent="0.2">
      <c r="A24" s="48">
        <v>12</v>
      </c>
      <c r="B24" s="24" t="s">
        <v>181</v>
      </c>
      <c r="C24" s="33" t="s">
        <v>324</v>
      </c>
      <c r="D24" s="33" t="s">
        <v>325</v>
      </c>
      <c r="E24" s="177" t="s">
        <v>326</v>
      </c>
      <c r="F24" s="177" t="s">
        <v>327</v>
      </c>
      <c r="G24" s="33" t="s">
        <v>181</v>
      </c>
      <c r="H24" s="101" t="s">
        <v>181</v>
      </c>
    </row>
    <row r="25" spans="1:8" ht="45" customHeight="1" x14ac:dyDescent="0.2">
      <c r="A25" s="48">
        <v>13</v>
      </c>
      <c r="B25" s="24" t="s">
        <v>181</v>
      </c>
      <c r="C25" s="33" t="s">
        <v>324</v>
      </c>
      <c r="D25" s="33" t="s">
        <v>325</v>
      </c>
      <c r="E25" s="177" t="s">
        <v>326</v>
      </c>
      <c r="F25" s="177" t="s">
        <v>327</v>
      </c>
      <c r="G25" s="33" t="s">
        <v>181</v>
      </c>
      <c r="H25" s="101" t="s">
        <v>181</v>
      </c>
    </row>
    <row r="26" spans="1:8" ht="45" customHeight="1" x14ac:dyDescent="0.2">
      <c r="A26" s="48">
        <v>14</v>
      </c>
      <c r="B26" s="24" t="s">
        <v>181</v>
      </c>
      <c r="C26" s="33" t="s">
        <v>324</v>
      </c>
      <c r="D26" s="33" t="s">
        <v>325</v>
      </c>
      <c r="E26" s="177" t="s">
        <v>326</v>
      </c>
      <c r="F26" s="177" t="s">
        <v>327</v>
      </c>
      <c r="G26" s="33" t="s">
        <v>181</v>
      </c>
      <c r="H26" s="101" t="s">
        <v>181</v>
      </c>
    </row>
    <row r="27" spans="1:8" ht="45" customHeight="1" x14ac:dyDescent="0.2">
      <c r="A27" s="48">
        <v>15</v>
      </c>
      <c r="B27" s="24" t="s">
        <v>181</v>
      </c>
      <c r="C27" s="33" t="s">
        <v>324</v>
      </c>
      <c r="D27" s="33" t="s">
        <v>325</v>
      </c>
      <c r="E27" s="177" t="s">
        <v>326</v>
      </c>
      <c r="F27" s="177" t="s">
        <v>327</v>
      </c>
      <c r="G27" s="33" t="s">
        <v>181</v>
      </c>
      <c r="H27" s="101" t="s">
        <v>181</v>
      </c>
    </row>
    <row r="28" spans="1:8" ht="45" customHeight="1" x14ac:dyDescent="0.2">
      <c r="A28" s="48">
        <v>16</v>
      </c>
      <c r="B28" s="24" t="s">
        <v>181</v>
      </c>
      <c r="C28" s="33" t="s">
        <v>324</v>
      </c>
      <c r="D28" s="33" t="s">
        <v>325</v>
      </c>
      <c r="E28" s="177" t="s">
        <v>326</v>
      </c>
      <c r="F28" s="177" t="s">
        <v>327</v>
      </c>
      <c r="G28" s="33" t="s">
        <v>181</v>
      </c>
      <c r="H28" s="101" t="s">
        <v>181</v>
      </c>
    </row>
    <row r="29" spans="1:8" ht="45" customHeight="1" x14ac:dyDescent="0.2">
      <c r="A29" s="48">
        <v>17</v>
      </c>
      <c r="B29" s="24" t="s">
        <v>181</v>
      </c>
      <c r="C29" s="33" t="s">
        <v>324</v>
      </c>
      <c r="D29" s="33" t="s">
        <v>325</v>
      </c>
      <c r="E29" s="177" t="s">
        <v>326</v>
      </c>
      <c r="F29" s="177" t="s">
        <v>327</v>
      </c>
      <c r="G29" s="33" t="s">
        <v>181</v>
      </c>
      <c r="H29" s="101" t="s">
        <v>181</v>
      </c>
    </row>
    <row r="30" spans="1:8" ht="45" customHeight="1" x14ac:dyDescent="0.2">
      <c r="A30" s="48">
        <v>18</v>
      </c>
      <c r="B30" s="24" t="s">
        <v>181</v>
      </c>
      <c r="C30" s="33" t="s">
        <v>324</v>
      </c>
      <c r="D30" s="33" t="s">
        <v>325</v>
      </c>
      <c r="E30" s="177" t="s">
        <v>326</v>
      </c>
      <c r="F30" s="177" t="s">
        <v>327</v>
      </c>
      <c r="G30" s="33" t="s">
        <v>181</v>
      </c>
      <c r="H30" s="101" t="s">
        <v>181</v>
      </c>
    </row>
    <row r="31" spans="1:8" ht="45" customHeight="1" x14ac:dyDescent="0.2">
      <c r="A31" s="48">
        <v>19</v>
      </c>
      <c r="B31" s="24" t="s">
        <v>181</v>
      </c>
      <c r="C31" s="33" t="s">
        <v>324</v>
      </c>
      <c r="D31" s="33" t="s">
        <v>325</v>
      </c>
      <c r="E31" s="177" t="s">
        <v>326</v>
      </c>
      <c r="F31" s="177" t="s">
        <v>327</v>
      </c>
      <c r="G31" s="33" t="s">
        <v>181</v>
      </c>
      <c r="H31" s="101" t="s">
        <v>181</v>
      </c>
    </row>
    <row r="32" spans="1:8" ht="45" customHeight="1" x14ac:dyDescent="0.2">
      <c r="A32" s="48">
        <v>20</v>
      </c>
      <c r="B32" s="24" t="s">
        <v>181</v>
      </c>
      <c r="C32" s="33" t="s">
        <v>324</v>
      </c>
      <c r="D32" s="33" t="s">
        <v>325</v>
      </c>
      <c r="E32" s="177" t="s">
        <v>326</v>
      </c>
      <c r="F32" s="177" t="s">
        <v>327</v>
      </c>
      <c r="G32" s="33" t="s">
        <v>181</v>
      </c>
      <c r="H32" s="101" t="s">
        <v>181</v>
      </c>
    </row>
    <row r="33" spans="1:8" ht="45" customHeight="1" x14ac:dyDescent="0.2">
      <c r="A33" s="48">
        <v>21</v>
      </c>
      <c r="B33" s="24" t="s">
        <v>181</v>
      </c>
      <c r="C33" s="33" t="s">
        <v>324</v>
      </c>
      <c r="D33" s="33" t="s">
        <v>325</v>
      </c>
      <c r="E33" s="177" t="s">
        <v>326</v>
      </c>
      <c r="F33" s="177" t="s">
        <v>327</v>
      </c>
      <c r="G33" s="33" t="s">
        <v>181</v>
      </c>
      <c r="H33" s="101" t="s">
        <v>181</v>
      </c>
    </row>
    <row r="34" spans="1:8" ht="45" customHeight="1" x14ac:dyDescent="0.2">
      <c r="A34" s="48">
        <v>22</v>
      </c>
      <c r="B34" s="24" t="s">
        <v>181</v>
      </c>
      <c r="C34" s="33" t="s">
        <v>324</v>
      </c>
      <c r="D34" s="33" t="s">
        <v>325</v>
      </c>
      <c r="E34" s="177" t="s">
        <v>326</v>
      </c>
      <c r="F34" s="177" t="s">
        <v>327</v>
      </c>
      <c r="G34" s="33" t="s">
        <v>181</v>
      </c>
      <c r="H34" s="101" t="s">
        <v>181</v>
      </c>
    </row>
    <row r="35" spans="1:8" ht="45" customHeight="1" x14ac:dyDescent="0.2">
      <c r="A35" s="48">
        <v>23</v>
      </c>
      <c r="B35" s="24" t="s">
        <v>181</v>
      </c>
      <c r="C35" s="33" t="s">
        <v>324</v>
      </c>
      <c r="D35" s="33" t="s">
        <v>325</v>
      </c>
      <c r="E35" s="177" t="s">
        <v>326</v>
      </c>
      <c r="F35" s="177" t="s">
        <v>327</v>
      </c>
      <c r="G35" s="33" t="s">
        <v>181</v>
      </c>
      <c r="H35" s="101" t="s">
        <v>181</v>
      </c>
    </row>
    <row r="36" spans="1:8" ht="45" customHeight="1" x14ac:dyDescent="0.2">
      <c r="A36" s="48">
        <v>24</v>
      </c>
      <c r="B36" s="24" t="s">
        <v>181</v>
      </c>
      <c r="C36" s="33" t="s">
        <v>324</v>
      </c>
      <c r="D36" s="33" t="s">
        <v>325</v>
      </c>
      <c r="E36" s="177" t="s">
        <v>326</v>
      </c>
      <c r="F36" s="177" t="s">
        <v>327</v>
      </c>
      <c r="G36" s="33" t="s">
        <v>181</v>
      </c>
      <c r="H36" s="101" t="s">
        <v>181</v>
      </c>
    </row>
    <row r="37" spans="1:8" ht="45" customHeight="1" x14ac:dyDescent="0.2">
      <c r="A37" s="48">
        <v>25</v>
      </c>
      <c r="B37" s="24" t="s">
        <v>181</v>
      </c>
      <c r="C37" s="33" t="s">
        <v>324</v>
      </c>
      <c r="D37" s="33" t="s">
        <v>325</v>
      </c>
      <c r="E37" s="177" t="s">
        <v>326</v>
      </c>
      <c r="F37" s="177" t="s">
        <v>327</v>
      </c>
      <c r="G37" s="33" t="s">
        <v>181</v>
      </c>
      <c r="H37" s="101" t="s">
        <v>181</v>
      </c>
    </row>
    <row r="38" spans="1:8" ht="45" customHeight="1" x14ac:dyDescent="0.2">
      <c r="A38" s="48">
        <v>26</v>
      </c>
      <c r="B38" s="24" t="s">
        <v>181</v>
      </c>
      <c r="C38" s="33" t="s">
        <v>324</v>
      </c>
      <c r="D38" s="33" t="s">
        <v>325</v>
      </c>
      <c r="E38" s="177" t="s">
        <v>326</v>
      </c>
      <c r="F38" s="177" t="s">
        <v>327</v>
      </c>
      <c r="G38" s="33" t="s">
        <v>181</v>
      </c>
      <c r="H38" s="101" t="s">
        <v>181</v>
      </c>
    </row>
    <row r="39" spans="1:8" ht="45" customHeight="1" x14ac:dyDescent="0.2">
      <c r="A39" s="48">
        <v>27</v>
      </c>
      <c r="B39" s="24" t="s">
        <v>181</v>
      </c>
      <c r="C39" s="33" t="s">
        <v>324</v>
      </c>
      <c r="D39" s="33" t="s">
        <v>325</v>
      </c>
      <c r="E39" s="177" t="s">
        <v>326</v>
      </c>
      <c r="F39" s="177" t="s">
        <v>327</v>
      </c>
      <c r="G39" s="33" t="s">
        <v>181</v>
      </c>
      <c r="H39" s="101" t="s">
        <v>181</v>
      </c>
    </row>
    <row r="40" spans="1:8" ht="45" customHeight="1" x14ac:dyDescent="0.2">
      <c r="A40" s="48">
        <v>28</v>
      </c>
      <c r="B40" s="24" t="s">
        <v>181</v>
      </c>
      <c r="C40" s="33" t="s">
        <v>324</v>
      </c>
      <c r="D40" s="33" t="s">
        <v>325</v>
      </c>
      <c r="E40" s="177" t="s">
        <v>326</v>
      </c>
      <c r="F40" s="177" t="s">
        <v>327</v>
      </c>
      <c r="G40" s="33" t="s">
        <v>181</v>
      </c>
      <c r="H40" s="101" t="s">
        <v>181</v>
      </c>
    </row>
    <row r="41" spans="1:8" ht="45" customHeight="1" x14ac:dyDescent="0.2">
      <c r="A41" s="48">
        <v>29</v>
      </c>
      <c r="B41" s="24" t="s">
        <v>181</v>
      </c>
      <c r="C41" s="33" t="s">
        <v>324</v>
      </c>
      <c r="D41" s="33" t="s">
        <v>325</v>
      </c>
      <c r="E41" s="177" t="s">
        <v>326</v>
      </c>
      <c r="F41" s="177" t="s">
        <v>327</v>
      </c>
      <c r="G41" s="33" t="s">
        <v>181</v>
      </c>
      <c r="H41" s="101" t="s">
        <v>181</v>
      </c>
    </row>
    <row r="42" spans="1:8" ht="45" customHeight="1" x14ac:dyDescent="0.2">
      <c r="A42" s="48">
        <v>30</v>
      </c>
      <c r="B42" s="24" t="s">
        <v>181</v>
      </c>
      <c r="C42" s="33" t="s">
        <v>324</v>
      </c>
      <c r="D42" s="33" t="s">
        <v>325</v>
      </c>
      <c r="E42" s="177" t="s">
        <v>326</v>
      </c>
      <c r="F42" s="177" t="s">
        <v>327</v>
      </c>
      <c r="G42" s="33" t="s">
        <v>181</v>
      </c>
      <c r="H42" s="101" t="s">
        <v>181</v>
      </c>
    </row>
    <row r="43" spans="1:8" x14ac:dyDescent="0.2">
      <c r="A43" s="26" t="s">
        <v>321</v>
      </c>
    </row>
    <row r="44" spans="1:8" x14ac:dyDescent="0.2">
      <c r="A44" s="159"/>
      <c r="B44" s="160"/>
      <c r="C44" s="161"/>
      <c r="D44" s="159"/>
      <c r="E44" s="159"/>
      <c r="F44" s="159"/>
      <c r="G44" s="162"/>
      <c r="H44" s="159"/>
    </row>
    <row r="45" spans="1:8" x14ac:dyDescent="0.2">
      <c r="A45" s="159"/>
      <c r="B45" s="160"/>
      <c r="C45" s="161"/>
      <c r="D45" s="159"/>
      <c r="E45" s="159"/>
      <c r="F45" s="159"/>
      <c r="G45" s="162"/>
      <c r="H45" s="159"/>
    </row>
    <row r="46" spans="1:8" x14ac:dyDescent="0.2">
      <c r="A46" s="159"/>
      <c r="B46" s="160"/>
      <c r="C46" s="161"/>
      <c r="D46" s="159"/>
      <c r="E46" s="159"/>
      <c r="F46" s="159"/>
      <c r="G46" s="162"/>
      <c r="H46" s="159"/>
    </row>
    <row r="47" spans="1:8" x14ac:dyDescent="0.2">
      <c r="A47" s="159"/>
      <c r="B47" s="160"/>
      <c r="C47" s="161"/>
      <c r="D47" s="159"/>
      <c r="E47" s="159"/>
      <c r="F47" s="159"/>
      <c r="G47" s="162"/>
      <c r="H47" s="159"/>
    </row>
    <row r="48" spans="1:8" x14ac:dyDescent="0.2">
      <c r="A48" s="159"/>
      <c r="B48" s="160"/>
      <c r="C48" s="161"/>
      <c r="D48" s="159"/>
      <c r="E48" s="159"/>
      <c r="F48" s="159"/>
      <c r="G48" s="162"/>
      <c r="H48" s="159"/>
    </row>
    <row r="49" spans="1:8" x14ac:dyDescent="0.2">
      <c r="A49" s="159"/>
      <c r="B49" s="160"/>
      <c r="C49" s="161"/>
      <c r="D49" s="159"/>
      <c r="E49" s="159"/>
      <c r="F49" s="159"/>
      <c r="G49" s="162"/>
      <c r="H49" s="159"/>
    </row>
    <row r="50" spans="1:8" x14ac:dyDescent="0.2">
      <c r="A50" s="159"/>
      <c r="B50" s="160"/>
      <c r="C50" s="161"/>
      <c r="D50" s="159"/>
      <c r="E50" s="159"/>
      <c r="F50" s="159"/>
      <c r="G50" s="162"/>
      <c r="H50" s="159"/>
    </row>
    <row r="51" spans="1:8" x14ac:dyDescent="0.2">
      <c r="A51" s="159"/>
      <c r="B51" s="160"/>
      <c r="C51" s="161"/>
      <c r="D51" s="159"/>
      <c r="E51" s="159"/>
      <c r="F51" s="159"/>
      <c r="G51" s="162"/>
      <c r="H51" s="159"/>
    </row>
    <row r="52" spans="1:8" x14ac:dyDescent="0.2">
      <c r="A52" s="159"/>
      <c r="B52" s="160"/>
      <c r="C52" s="161"/>
      <c r="D52" s="159"/>
      <c r="E52" s="159"/>
      <c r="F52" s="159"/>
      <c r="G52" s="162"/>
      <c r="H52" s="159"/>
    </row>
    <row r="53" spans="1:8" x14ac:dyDescent="0.2">
      <c r="A53" s="159"/>
      <c r="B53" s="160"/>
      <c r="C53" s="161"/>
      <c r="D53" s="159"/>
      <c r="E53" s="159"/>
      <c r="F53" s="159"/>
      <c r="G53" s="162"/>
      <c r="H53" s="159"/>
    </row>
    <row r="54" spans="1:8" x14ac:dyDescent="0.2">
      <c r="A54" s="159"/>
      <c r="B54" s="160"/>
      <c r="C54" s="161"/>
      <c r="D54" s="159"/>
      <c r="E54" s="159"/>
      <c r="F54" s="159"/>
      <c r="G54" s="162"/>
      <c r="H54" s="159"/>
    </row>
    <row r="55" spans="1:8" x14ac:dyDescent="0.2">
      <c r="A55" s="159"/>
      <c r="B55" s="160"/>
      <c r="C55" s="161"/>
      <c r="D55" s="159"/>
      <c r="E55" s="159"/>
      <c r="F55" s="159"/>
      <c r="G55" s="162"/>
      <c r="H55" s="159"/>
    </row>
    <row r="56" spans="1:8" x14ac:dyDescent="0.2">
      <c r="A56" s="159"/>
      <c r="B56" s="160"/>
      <c r="C56" s="161"/>
      <c r="D56" s="159"/>
      <c r="E56" s="159"/>
      <c r="F56" s="159"/>
      <c r="G56" s="162"/>
      <c r="H56" s="159"/>
    </row>
    <row r="57" spans="1:8" x14ac:dyDescent="0.2">
      <c r="A57" s="159"/>
      <c r="B57" s="160"/>
      <c r="C57" s="161"/>
      <c r="D57" s="159"/>
      <c r="E57" s="159"/>
      <c r="F57" s="159"/>
      <c r="G57" s="162"/>
      <c r="H57" s="159"/>
    </row>
    <row r="58" spans="1:8" x14ac:dyDescent="0.2">
      <c r="A58" s="159"/>
      <c r="B58" s="160"/>
      <c r="C58" s="161"/>
      <c r="D58" s="159"/>
      <c r="E58" s="159"/>
      <c r="F58" s="159"/>
      <c r="G58" s="162"/>
      <c r="H58" s="159"/>
    </row>
    <row r="59" spans="1:8" x14ac:dyDescent="0.2">
      <c r="A59" s="159"/>
      <c r="B59" s="160"/>
      <c r="C59" s="161"/>
      <c r="D59" s="159"/>
      <c r="E59" s="159"/>
      <c r="F59" s="159"/>
      <c r="G59" s="162"/>
      <c r="H59" s="159"/>
    </row>
    <row r="60" spans="1:8" x14ac:dyDescent="0.2">
      <c r="A60" s="159"/>
      <c r="B60" s="160"/>
      <c r="C60" s="161"/>
      <c r="D60" s="159"/>
      <c r="E60" s="159"/>
      <c r="F60" s="159"/>
      <c r="G60" s="162"/>
      <c r="H60" s="159"/>
    </row>
    <row r="61" spans="1:8" x14ac:dyDescent="0.2">
      <c r="A61" s="159"/>
      <c r="B61" s="160"/>
      <c r="C61" s="161"/>
      <c r="D61" s="159"/>
      <c r="E61" s="159"/>
      <c r="F61" s="159"/>
      <c r="G61" s="162"/>
      <c r="H61" s="159"/>
    </row>
    <row r="62" spans="1:8" x14ac:dyDescent="0.2">
      <c r="A62" s="159"/>
      <c r="B62" s="161"/>
      <c r="C62" s="161"/>
      <c r="D62" s="159"/>
      <c r="E62" s="159"/>
      <c r="F62" s="159"/>
      <c r="G62" s="162"/>
      <c r="H62" s="159"/>
    </row>
    <row r="63" spans="1:8" x14ac:dyDescent="0.2">
      <c r="A63" s="159"/>
      <c r="B63" s="160"/>
      <c r="C63" s="161"/>
      <c r="D63" s="159"/>
      <c r="E63" s="159"/>
      <c r="F63" s="159"/>
      <c r="G63" s="162"/>
      <c r="H63" s="159"/>
    </row>
    <row r="64" spans="1:8" x14ac:dyDescent="0.2">
      <c r="A64" s="159"/>
      <c r="B64" s="160"/>
      <c r="C64" s="161"/>
      <c r="D64" s="159"/>
      <c r="E64" s="159"/>
      <c r="F64" s="159"/>
      <c r="G64" s="162"/>
      <c r="H64" s="159"/>
    </row>
    <row r="65" spans="1:8" x14ac:dyDescent="0.2">
      <c r="A65" s="159"/>
      <c r="B65" s="160"/>
      <c r="C65" s="161"/>
      <c r="D65" s="159"/>
      <c r="E65" s="159"/>
      <c r="F65" s="159"/>
      <c r="G65" s="162"/>
      <c r="H65" s="159"/>
    </row>
    <row r="66" spans="1:8" x14ac:dyDescent="0.2">
      <c r="A66" s="159"/>
      <c r="B66" s="160"/>
      <c r="C66" s="161"/>
      <c r="D66" s="159"/>
      <c r="E66" s="159"/>
      <c r="F66" s="159"/>
      <c r="G66" s="159"/>
      <c r="H66" s="159"/>
    </row>
    <row r="67" spans="1:8" x14ac:dyDescent="0.2">
      <c r="A67" s="159"/>
      <c r="B67" s="160"/>
      <c r="C67" s="161"/>
      <c r="D67" s="159"/>
      <c r="E67" s="159"/>
      <c r="F67" s="159"/>
      <c r="G67" s="159"/>
      <c r="H67" s="159"/>
    </row>
    <row r="68" spans="1:8" x14ac:dyDescent="0.2">
      <c r="A68" s="159"/>
      <c r="B68" s="160"/>
      <c r="C68" s="161"/>
      <c r="D68" s="159"/>
      <c r="E68" s="159"/>
      <c r="F68" s="159"/>
      <c r="G68" s="159"/>
      <c r="H68" s="159"/>
    </row>
    <row r="69" spans="1:8" x14ac:dyDescent="0.2">
      <c r="A69" s="159"/>
      <c r="B69" s="160"/>
      <c r="C69" s="161"/>
      <c r="D69" s="159"/>
      <c r="E69" s="159"/>
      <c r="F69" s="159"/>
      <c r="G69" s="159"/>
      <c r="H69" s="159"/>
    </row>
    <row r="70" spans="1:8" x14ac:dyDescent="0.2">
      <c r="A70" s="159"/>
      <c r="B70" s="160"/>
      <c r="C70" s="161"/>
      <c r="D70" s="159"/>
      <c r="E70" s="159"/>
      <c r="F70" s="159"/>
      <c r="G70" s="159"/>
      <c r="H70" s="159"/>
    </row>
    <row r="71" spans="1:8" x14ac:dyDescent="0.2">
      <c r="G71" s="162"/>
      <c r="H71" s="159"/>
    </row>
    <row r="72" spans="1:8" x14ac:dyDescent="0.2">
      <c r="G72" s="162"/>
      <c r="H72" s="159"/>
    </row>
    <row r="73" spans="1:8" x14ac:dyDescent="0.2">
      <c r="G73" s="162"/>
      <c r="H73" s="159"/>
    </row>
  </sheetData>
  <phoneticPr fontId="6" type="noConversion"/>
  <dataValidations count="5">
    <dataValidation allowBlank="1" showInputMessage="1" showErrorMessage="1" promptTitle="Readiness Plan Activity" prompt="Column C:  Describe your readiness plan activity. Activities must include who, what, when, where, why, and how." sqref="C13:C42" xr:uid="{9EA3F963-1FB6-FC43-96E6-0821E42241E6}"/>
    <dataValidation allowBlank="1" showInputMessage="1" showErrorMessage="1" promptTitle="Intended Output" prompt="Column D:  Describe your intended output. Outputs must be specific and measurable.  " sqref="D13:D42" xr:uid="{28335AC3-FEA4-EC42-A956-8430DCB4D931}"/>
    <dataValidation allowBlank="1" showInputMessage="1" showErrorMessage="1" promptTitle="Activity Point of Contact" prompt="Column E:  Provide the activity point of contact. This should be program or contracted personnel; listed individually, by HCC or agency." sqref="E13:E42" xr:uid="{67D1A1DE-ABBA-214A-97EB-89F59FD8F51D}"/>
    <dataValidation allowBlank="1" showInputMessage="1" showErrorMessage="1" promptTitle="Expected Completion Date" prompt="Column F:  Provide the expected completion date. Use the mm/dd/yyyy format." sqref="F13:F42" xr:uid="{1373960E-F1C2-8A4E-8AEE-EF29CDAE9D7D}"/>
    <dataValidation allowBlank="1" showInputMessage="1" showErrorMessage="1" promptTitle="Activity Point of Contact" prompt="Column E:  Provide the activity point of contact. This must be the role title of the personnel responsible for the administration or management activty and can speak to the intended output. " sqref="H14 E13" xr:uid="{40592862-B3D4-4610-B67A-FDA290B19CAB}"/>
  </dataValidations>
  <pageMargins left="0.25" right="0.25" top="0.75" bottom="0.75" header="0.3" footer="0.3"/>
  <pageSetup scale="40" orientation="landscape" r:id="rId1"/>
  <drawing r:id="rId2"/>
  <legacyDrawing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HPP Requirement" prompt="Column B:  Select the required activity from the dropdown selection." xr:uid="{1BA4003F-C103-4883-933D-F9F1B033728D}">
          <x14:formula1>
            <xm:f>'Data Validation'!$C$4:$C$6</xm:f>
          </x14:formula1>
          <xm:sqref>B13:B42</xm:sqref>
        </x14:dataValidation>
        <x14:dataValidation type="list" allowBlank="1" showInputMessage="1" showErrorMessage="1" promptTitle="Association to Core Function" prompt="Column G:  Use the dropdown selection to choose the primary HPP core function." xr:uid="{E7D740D7-E086-4AAA-9695-2592715D3C89}">
          <x14:formula1>
            <xm:f>'Data Validation'!$D$4:$D$13</xm:f>
          </x14:formula1>
          <xm:sqref>G13:G42</xm:sqref>
        </x14:dataValidation>
        <x14:dataValidation type="list" allowBlank="1" showInputMessage="1" showErrorMessage="1" promptTitle="Supported HPP Outcome" prompt="Column H:  Use the dropdown selection to choose the primary HPP outcome supported by your activity." xr:uid="{89BA15AF-3575-4101-8B9F-E80A9685520D}">
          <x14:formula1>
            <xm:f>'Data Validation'!$E$4:$E$8</xm:f>
          </x14:formula1>
          <xm:sqref>H16:H42 H13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30D46-30F0-48B6-A54C-A0C852B90526}">
  <sheetPr>
    <tabColor theme="9" tint="0.79998168889431442"/>
  </sheetPr>
  <dimension ref="A1:P70"/>
  <sheetViews>
    <sheetView showGridLines="0" topLeftCell="D18" zoomScale="80" zoomScaleNormal="80" workbookViewId="0">
      <selection activeCell="E18" sqref="E18"/>
    </sheetView>
  </sheetViews>
  <sheetFormatPr defaultColWidth="9.42578125" defaultRowHeight="14.25" x14ac:dyDescent="0.2"/>
  <cols>
    <col min="1" max="1" width="15.42578125" style="26" customWidth="1"/>
    <col min="2" max="2" width="35.42578125" style="28" customWidth="1"/>
    <col min="3" max="3" width="65.42578125" style="27" customWidth="1"/>
    <col min="4" max="4" width="65.42578125" style="26" customWidth="1"/>
    <col min="5" max="5" width="35.42578125" style="26" customWidth="1"/>
    <col min="6" max="6" width="20.42578125" style="26" customWidth="1"/>
    <col min="7" max="7" width="45.42578125" style="29" customWidth="1"/>
    <col min="8" max="8" width="50.42578125" style="26" customWidth="1"/>
    <col min="9" max="16384" width="9.42578125" style="26"/>
  </cols>
  <sheetData>
    <row r="1" spans="1:16" s="31" customFormat="1" ht="30" customHeight="1" x14ac:dyDescent="0.2">
      <c r="A1" s="31" t="s">
        <v>297</v>
      </c>
      <c r="E1" s="30"/>
      <c r="F1" s="30"/>
      <c r="G1" s="30"/>
    </row>
    <row r="2" spans="1:16" s="31" customFormat="1" ht="17.100000000000001" customHeight="1" thickBot="1" x14ac:dyDescent="0.25">
      <c r="A2" s="62" t="s">
        <v>177</v>
      </c>
      <c r="E2" s="30"/>
      <c r="F2" s="30"/>
      <c r="G2" s="30"/>
    </row>
    <row r="3" spans="1:16" s="16" customFormat="1" ht="17.100000000000001" customHeight="1" thickTop="1" x14ac:dyDescent="0.2">
      <c r="A3" s="183" t="s">
        <v>175</v>
      </c>
      <c r="B3" s="185"/>
      <c r="C3" s="64"/>
      <c r="D3" s="88"/>
      <c r="E3" s="88"/>
      <c r="F3" s="88"/>
      <c r="G3" s="88"/>
      <c r="H3" s="92"/>
      <c r="I3" s="21"/>
      <c r="J3" s="21"/>
      <c r="K3" s="21"/>
      <c r="L3" s="21"/>
      <c r="M3" s="21"/>
      <c r="N3" s="21"/>
      <c r="O3" s="21"/>
      <c r="P3" s="21"/>
    </row>
    <row r="4" spans="1:16" s="16" customFormat="1" ht="17.100000000000001" customHeight="1" x14ac:dyDescent="0.2">
      <c r="A4" s="93" t="s">
        <v>197</v>
      </c>
      <c r="B4" s="61"/>
      <c r="C4" s="61"/>
      <c r="D4" s="89"/>
      <c r="E4" s="89"/>
      <c r="F4" s="89"/>
      <c r="G4" s="89"/>
      <c r="H4" s="94"/>
      <c r="I4" s="21"/>
      <c r="J4" s="21"/>
      <c r="K4" s="21"/>
      <c r="L4" s="21"/>
      <c r="M4" s="21"/>
      <c r="N4" s="21"/>
      <c r="O4" s="21"/>
      <c r="P4" s="21"/>
    </row>
    <row r="5" spans="1:16" s="16" customFormat="1" ht="17.100000000000001" customHeight="1" x14ac:dyDescent="0.2">
      <c r="A5" s="85" t="s">
        <v>217</v>
      </c>
      <c r="B5" s="61"/>
      <c r="C5" s="61"/>
      <c r="D5" s="89"/>
      <c r="E5" s="89"/>
      <c r="F5" s="89"/>
      <c r="G5" s="89"/>
      <c r="H5" s="94"/>
      <c r="I5" s="21"/>
      <c r="J5" s="21"/>
      <c r="K5" s="21"/>
      <c r="L5" s="21"/>
      <c r="M5" s="21"/>
      <c r="N5" s="21"/>
      <c r="O5" s="21"/>
      <c r="P5" s="21"/>
    </row>
    <row r="6" spans="1:16" s="16" customFormat="1" ht="17.100000000000001" customHeight="1" x14ac:dyDescent="0.2">
      <c r="A6" s="85" t="s">
        <v>194</v>
      </c>
      <c r="B6" s="61"/>
      <c r="C6" s="61"/>
      <c r="D6" s="89"/>
      <c r="E6" s="89"/>
      <c r="F6" s="89"/>
      <c r="G6" s="89"/>
      <c r="H6" s="94"/>
      <c r="I6" s="21"/>
      <c r="J6" s="21"/>
      <c r="K6" s="21"/>
      <c r="L6" s="21"/>
      <c r="M6" s="21"/>
      <c r="N6" s="21"/>
      <c r="O6" s="21"/>
      <c r="P6" s="21"/>
    </row>
    <row r="7" spans="1:16" s="16" customFormat="1" ht="17.100000000000001" customHeight="1" x14ac:dyDescent="0.2">
      <c r="A7" s="85" t="s">
        <v>196</v>
      </c>
      <c r="B7" s="61"/>
      <c r="C7" s="61"/>
      <c r="D7" s="89"/>
      <c r="E7" s="89"/>
      <c r="F7" s="89"/>
      <c r="G7" s="89"/>
      <c r="H7" s="94"/>
      <c r="I7" s="21"/>
      <c r="J7" s="21"/>
      <c r="K7" s="21"/>
      <c r="L7" s="21"/>
      <c r="M7" s="21"/>
      <c r="N7" s="21"/>
      <c r="O7" s="21"/>
      <c r="P7" s="21"/>
    </row>
    <row r="8" spans="1:16" s="16" customFormat="1" ht="17.100000000000001" customHeight="1" x14ac:dyDescent="0.2">
      <c r="A8" s="97" t="s">
        <v>195</v>
      </c>
      <c r="B8" s="61"/>
      <c r="C8" s="61"/>
      <c r="D8" s="89"/>
      <c r="E8" s="89"/>
      <c r="F8" s="89"/>
      <c r="G8" s="89"/>
      <c r="H8" s="94"/>
      <c r="I8" s="21"/>
      <c r="J8" s="21"/>
      <c r="K8" s="21"/>
      <c r="L8" s="21"/>
      <c r="M8" s="21"/>
      <c r="N8" s="21"/>
      <c r="O8" s="21"/>
      <c r="P8" s="21"/>
    </row>
    <row r="9" spans="1:16" s="16" customFormat="1" ht="17.100000000000001" customHeight="1" x14ac:dyDescent="0.2">
      <c r="A9" s="97" t="s">
        <v>210</v>
      </c>
      <c r="B9" s="61"/>
      <c r="C9" s="61"/>
      <c r="D9" s="89"/>
      <c r="E9" s="89"/>
      <c r="F9" s="89"/>
      <c r="G9" s="89"/>
      <c r="H9" s="94"/>
      <c r="I9" s="21"/>
      <c r="J9" s="21"/>
      <c r="K9" s="21"/>
      <c r="L9" s="21"/>
      <c r="M9" s="21"/>
      <c r="N9" s="21"/>
      <c r="O9" s="21"/>
      <c r="P9" s="21"/>
    </row>
    <row r="10" spans="1:16" s="16" customFormat="1" ht="17.100000000000001" customHeight="1" thickBot="1" x14ac:dyDescent="0.25">
      <c r="A10" s="95" t="s">
        <v>198</v>
      </c>
      <c r="B10" s="65"/>
      <c r="C10" s="65"/>
      <c r="D10" s="90"/>
      <c r="E10" s="90"/>
      <c r="F10" s="90"/>
      <c r="G10" s="90"/>
      <c r="H10" s="96"/>
      <c r="I10" s="21"/>
      <c r="J10" s="21"/>
      <c r="K10" s="21"/>
      <c r="L10" s="21"/>
      <c r="M10" s="21"/>
      <c r="N10" s="21"/>
      <c r="O10" s="21"/>
      <c r="P10" s="21"/>
    </row>
    <row r="11" spans="1:16" s="73" customFormat="1" ht="17.100000000000001" customHeight="1" thickTop="1" x14ac:dyDescent="0.2">
      <c r="A11" s="71"/>
      <c r="B11" s="72"/>
      <c r="G11" s="74"/>
    </row>
    <row r="12" spans="1:16" s="43" customFormat="1" ht="45" customHeight="1" x14ac:dyDescent="0.2">
      <c r="A12" s="47" t="s">
        <v>287</v>
      </c>
      <c r="B12" s="113" t="s">
        <v>294</v>
      </c>
      <c r="C12" s="32" t="s">
        <v>298</v>
      </c>
      <c r="D12" s="32" t="s">
        <v>290</v>
      </c>
      <c r="E12" s="32" t="s">
        <v>291</v>
      </c>
      <c r="F12" s="32" t="s">
        <v>292</v>
      </c>
      <c r="G12" s="32" t="s">
        <v>295</v>
      </c>
      <c r="H12" s="44" t="s">
        <v>296</v>
      </c>
    </row>
    <row r="13" spans="1:16" ht="63" customHeight="1" x14ac:dyDescent="0.2">
      <c r="A13" s="265">
        <v>1</v>
      </c>
      <c r="B13" s="270" t="s">
        <v>96</v>
      </c>
      <c r="C13" s="253" t="s">
        <v>474</v>
      </c>
      <c r="D13" s="253" t="s">
        <v>466</v>
      </c>
      <c r="E13" s="253" t="s">
        <v>386</v>
      </c>
      <c r="F13" s="263">
        <v>45672</v>
      </c>
      <c r="G13" s="262" t="s">
        <v>166</v>
      </c>
      <c r="H13" s="264" t="s">
        <v>90</v>
      </c>
    </row>
    <row r="14" spans="1:16" ht="45" customHeight="1" x14ac:dyDescent="0.2">
      <c r="A14" s="102">
        <v>2</v>
      </c>
      <c r="B14" s="270" t="s">
        <v>97</v>
      </c>
      <c r="C14" s="266" t="s">
        <v>475</v>
      </c>
      <c r="D14" s="267" t="s">
        <v>467</v>
      </c>
      <c r="E14" s="267" t="s">
        <v>386</v>
      </c>
      <c r="F14" s="269">
        <v>45672</v>
      </c>
      <c r="G14" s="33" t="s">
        <v>166</v>
      </c>
      <c r="H14" s="268" t="s">
        <v>90</v>
      </c>
    </row>
    <row r="15" spans="1:16" ht="45" customHeight="1" x14ac:dyDescent="0.2">
      <c r="A15" s="78">
        <v>3</v>
      </c>
      <c r="B15" s="270" t="s">
        <v>98</v>
      </c>
      <c r="C15" s="266" t="s">
        <v>477</v>
      </c>
      <c r="D15" s="267" t="s">
        <v>468</v>
      </c>
      <c r="E15" s="267" t="s">
        <v>386</v>
      </c>
      <c r="F15" s="269">
        <v>45672</v>
      </c>
      <c r="G15" s="33" t="s">
        <v>166</v>
      </c>
      <c r="H15" s="268" t="s">
        <v>92</v>
      </c>
    </row>
    <row r="16" spans="1:16" ht="85.5" customHeight="1" x14ac:dyDescent="0.2">
      <c r="A16" s="102">
        <v>4</v>
      </c>
      <c r="B16" s="270" t="s">
        <v>100</v>
      </c>
      <c r="C16" s="266" t="s">
        <v>472</v>
      </c>
      <c r="D16" s="267" t="s">
        <v>469</v>
      </c>
      <c r="E16" s="267" t="s">
        <v>386</v>
      </c>
      <c r="F16" s="269">
        <v>45838</v>
      </c>
      <c r="G16" s="33" t="s">
        <v>166</v>
      </c>
      <c r="H16" s="268" t="s">
        <v>90</v>
      </c>
    </row>
    <row r="17" spans="1:8" ht="93.75" customHeight="1" x14ac:dyDescent="0.2">
      <c r="A17" s="48">
        <v>5</v>
      </c>
      <c r="B17" s="270" t="s">
        <v>101</v>
      </c>
      <c r="C17" s="253" t="s">
        <v>473</v>
      </c>
      <c r="D17" s="267" t="s">
        <v>470</v>
      </c>
      <c r="E17" s="267" t="s">
        <v>386</v>
      </c>
      <c r="F17" s="269">
        <v>45838</v>
      </c>
      <c r="G17" s="33" t="s">
        <v>166</v>
      </c>
      <c r="H17" s="268" t="s">
        <v>90</v>
      </c>
    </row>
    <row r="18" spans="1:8" ht="108.75" customHeight="1" x14ac:dyDescent="0.2">
      <c r="A18" s="48">
        <v>6</v>
      </c>
      <c r="B18" s="270" t="s">
        <v>99</v>
      </c>
      <c r="C18" s="266" t="s">
        <v>478</v>
      </c>
      <c r="D18" s="267" t="s">
        <v>471</v>
      </c>
      <c r="E18" s="267" t="s">
        <v>386</v>
      </c>
      <c r="F18" s="269">
        <v>46568</v>
      </c>
      <c r="G18" s="33" t="s">
        <v>169</v>
      </c>
      <c r="H18" s="268" t="s">
        <v>94</v>
      </c>
    </row>
    <row r="19" spans="1:8" ht="58.5" customHeight="1" x14ac:dyDescent="0.2">
      <c r="A19" s="261">
        <v>7</v>
      </c>
      <c r="B19" s="270" t="s">
        <v>95</v>
      </c>
      <c r="C19" s="266" t="s">
        <v>479</v>
      </c>
      <c r="D19" s="267" t="s">
        <v>476</v>
      </c>
      <c r="E19" s="267" t="s">
        <v>386</v>
      </c>
      <c r="F19" s="269">
        <v>47299</v>
      </c>
      <c r="G19" s="33" t="s">
        <v>166</v>
      </c>
      <c r="H19" s="268" t="s">
        <v>90</v>
      </c>
    </row>
    <row r="20" spans="1:8" ht="45" customHeight="1" x14ac:dyDescent="0.2">
      <c r="A20" s="100">
        <v>8</v>
      </c>
      <c r="B20" s="45" t="s">
        <v>181</v>
      </c>
      <c r="C20" s="33" t="s">
        <v>328</v>
      </c>
      <c r="D20" s="33" t="s">
        <v>325</v>
      </c>
      <c r="E20" s="33" t="s">
        <v>329</v>
      </c>
      <c r="F20" s="33" t="s">
        <v>327</v>
      </c>
      <c r="G20" s="33" t="s">
        <v>181</v>
      </c>
      <c r="H20" s="251" t="s">
        <v>181</v>
      </c>
    </row>
    <row r="21" spans="1:8" ht="45" customHeight="1" x14ac:dyDescent="0.2">
      <c r="A21" s="48">
        <v>9</v>
      </c>
      <c r="B21" s="45" t="s">
        <v>181</v>
      </c>
      <c r="C21" s="33" t="s">
        <v>328</v>
      </c>
      <c r="D21" s="33" t="s">
        <v>325</v>
      </c>
      <c r="E21" s="33" t="s">
        <v>329</v>
      </c>
      <c r="F21" s="33" t="s">
        <v>327</v>
      </c>
      <c r="G21" s="33" t="s">
        <v>181</v>
      </c>
      <c r="H21" s="251" t="s">
        <v>181</v>
      </c>
    </row>
    <row r="22" spans="1:8" ht="45" customHeight="1" x14ac:dyDescent="0.2">
      <c r="A22" s="48">
        <v>10</v>
      </c>
      <c r="B22" s="45" t="s">
        <v>181</v>
      </c>
      <c r="C22" s="33" t="s">
        <v>328</v>
      </c>
      <c r="D22" s="33" t="s">
        <v>325</v>
      </c>
      <c r="E22" s="33" t="s">
        <v>329</v>
      </c>
      <c r="F22" s="33" t="s">
        <v>327</v>
      </c>
      <c r="G22" s="33" t="s">
        <v>181</v>
      </c>
      <c r="H22" s="251" t="s">
        <v>181</v>
      </c>
    </row>
    <row r="23" spans="1:8" ht="45" customHeight="1" x14ac:dyDescent="0.2">
      <c r="A23" s="48">
        <v>11</v>
      </c>
      <c r="B23" s="45" t="s">
        <v>181</v>
      </c>
      <c r="C23" s="33" t="s">
        <v>328</v>
      </c>
      <c r="D23" s="33" t="s">
        <v>325</v>
      </c>
      <c r="E23" s="33" t="s">
        <v>329</v>
      </c>
      <c r="F23" s="33" t="s">
        <v>327</v>
      </c>
      <c r="G23" s="33" t="s">
        <v>181</v>
      </c>
      <c r="H23" s="251" t="s">
        <v>181</v>
      </c>
    </row>
    <row r="24" spans="1:8" ht="45" customHeight="1" x14ac:dyDescent="0.2">
      <c r="A24" s="48">
        <v>12</v>
      </c>
      <c r="B24" s="45" t="s">
        <v>181</v>
      </c>
      <c r="C24" s="33" t="s">
        <v>328</v>
      </c>
      <c r="D24" s="33" t="s">
        <v>325</v>
      </c>
      <c r="E24" s="33" t="s">
        <v>329</v>
      </c>
      <c r="F24" s="33" t="s">
        <v>327</v>
      </c>
      <c r="G24" s="33" t="s">
        <v>181</v>
      </c>
      <c r="H24" s="251" t="s">
        <v>181</v>
      </c>
    </row>
    <row r="25" spans="1:8" ht="45" customHeight="1" x14ac:dyDescent="0.2">
      <c r="A25" s="48">
        <v>13</v>
      </c>
      <c r="B25" s="45" t="s">
        <v>181</v>
      </c>
      <c r="C25" s="33" t="s">
        <v>328</v>
      </c>
      <c r="D25" s="33" t="s">
        <v>325</v>
      </c>
      <c r="E25" s="33" t="s">
        <v>329</v>
      </c>
      <c r="F25" s="33" t="s">
        <v>327</v>
      </c>
      <c r="G25" s="33" t="s">
        <v>181</v>
      </c>
      <c r="H25" s="251" t="s">
        <v>181</v>
      </c>
    </row>
    <row r="26" spans="1:8" ht="45" customHeight="1" x14ac:dyDescent="0.2">
      <c r="A26" s="48">
        <v>14</v>
      </c>
      <c r="B26" s="45" t="s">
        <v>181</v>
      </c>
      <c r="C26" s="33" t="s">
        <v>328</v>
      </c>
      <c r="D26" s="33" t="s">
        <v>325</v>
      </c>
      <c r="E26" s="33" t="s">
        <v>329</v>
      </c>
      <c r="F26" s="33" t="s">
        <v>327</v>
      </c>
      <c r="G26" s="33" t="s">
        <v>181</v>
      </c>
      <c r="H26" s="251" t="s">
        <v>181</v>
      </c>
    </row>
    <row r="27" spans="1:8" ht="45" customHeight="1" x14ac:dyDescent="0.2">
      <c r="A27" s="48">
        <v>15</v>
      </c>
      <c r="B27" s="45" t="s">
        <v>181</v>
      </c>
      <c r="C27" s="33" t="s">
        <v>328</v>
      </c>
      <c r="D27" s="33" t="s">
        <v>325</v>
      </c>
      <c r="E27" s="33" t="s">
        <v>329</v>
      </c>
      <c r="F27" s="33" t="s">
        <v>327</v>
      </c>
      <c r="G27" s="33" t="s">
        <v>181</v>
      </c>
      <c r="H27" s="251" t="s">
        <v>181</v>
      </c>
    </row>
    <row r="28" spans="1:8" ht="45" customHeight="1" x14ac:dyDescent="0.2">
      <c r="A28" s="48">
        <v>16</v>
      </c>
      <c r="B28" s="45" t="s">
        <v>181</v>
      </c>
      <c r="C28" s="33" t="s">
        <v>328</v>
      </c>
      <c r="D28" s="33" t="s">
        <v>325</v>
      </c>
      <c r="E28" s="33" t="s">
        <v>329</v>
      </c>
      <c r="F28" s="33" t="s">
        <v>327</v>
      </c>
      <c r="G28" s="33" t="s">
        <v>181</v>
      </c>
      <c r="H28" s="251" t="s">
        <v>181</v>
      </c>
    </row>
    <row r="29" spans="1:8" ht="45" customHeight="1" x14ac:dyDescent="0.2">
      <c r="A29" s="48">
        <v>17</v>
      </c>
      <c r="B29" s="45" t="s">
        <v>181</v>
      </c>
      <c r="C29" s="33" t="s">
        <v>328</v>
      </c>
      <c r="D29" s="33" t="s">
        <v>325</v>
      </c>
      <c r="E29" s="33" t="s">
        <v>329</v>
      </c>
      <c r="F29" s="33" t="s">
        <v>327</v>
      </c>
      <c r="G29" s="33" t="s">
        <v>181</v>
      </c>
      <c r="H29" s="251" t="s">
        <v>181</v>
      </c>
    </row>
    <row r="30" spans="1:8" ht="45" customHeight="1" x14ac:dyDescent="0.2">
      <c r="A30" s="48">
        <v>18</v>
      </c>
      <c r="B30" s="45" t="s">
        <v>181</v>
      </c>
      <c r="C30" s="33" t="s">
        <v>328</v>
      </c>
      <c r="D30" s="33" t="s">
        <v>325</v>
      </c>
      <c r="E30" s="33" t="s">
        <v>329</v>
      </c>
      <c r="F30" s="33" t="s">
        <v>327</v>
      </c>
      <c r="G30" s="33" t="s">
        <v>181</v>
      </c>
      <c r="H30" s="251" t="s">
        <v>181</v>
      </c>
    </row>
    <row r="31" spans="1:8" ht="45" customHeight="1" x14ac:dyDescent="0.2">
      <c r="A31" s="48">
        <v>19</v>
      </c>
      <c r="B31" s="45" t="s">
        <v>181</v>
      </c>
      <c r="C31" s="33" t="s">
        <v>328</v>
      </c>
      <c r="D31" s="33" t="s">
        <v>325</v>
      </c>
      <c r="E31" s="33" t="s">
        <v>329</v>
      </c>
      <c r="F31" s="33" t="s">
        <v>327</v>
      </c>
      <c r="G31" s="33" t="s">
        <v>181</v>
      </c>
      <c r="H31" s="251" t="s">
        <v>181</v>
      </c>
    </row>
    <row r="32" spans="1:8" ht="45" customHeight="1" x14ac:dyDescent="0.2">
      <c r="A32" s="48">
        <v>20</v>
      </c>
      <c r="B32" s="45" t="s">
        <v>181</v>
      </c>
      <c r="C32" s="33" t="s">
        <v>328</v>
      </c>
      <c r="D32" s="33" t="s">
        <v>325</v>
      </c>
      <c r="E32" s="33" t="s">
        <v>329</v>
      </c>
      <c r="F32" s="33" t="s">
        <v>327</v>
      </c>
      <c r="G32" s="33" t="s">
        <v>181</v>
      </c>
      <c r="H32" s="251" t="s">
        <v>181</v>
      </c>
    </row>
    <row r="33" spans="1:8" ht="45" customHeight="1" x14ac:dyDescent="0.2">
      <c r="A33" s="48">
        <v>21</v>
      </c>
      <c r="B33" s="45" t="s">
        <v>181</v>
      </c>
      <c r="C33" s="33" t="s">
        <v>328</v>
      </c>
      <c r="D33" s="33" t="s">
        <v>325</v>
      </c>
      <c r="E33" s="33" t="s">
        <v>329</v>
      </c>
      <c r="F33" s="33" t="s">
        <v>327</v>
      </c>
      <c r="G33" s="33" t="s">
        <v>181</v>
      </c>
      <c r="H33" s="251" t="s">
        <v>181</v>
      </c>
    </row>
    <row r="34" spans="1:8" ht="45" customHeight="1" x14ac:dyDescent="0.2">
      <c r="A34" s="48">
        <v>22</v>
      </c>
      <c r="B34" s="45" t="s">
        <v>181</v>
      </c>
      <c r="C34" s="33" t="s">
        <v>328</v>
      </c>
      <c r="D34" s="33" t="s">
        <v>325</v>
      </c>
      <c r="E34" s="33" t="s">
        <v>329</v>
      </c>
      <c r="F34" s="33" t="s">
        <v>327</v>
      </c>
      <c r="G34" s="33" t="s">
        <v>181</v>
      </c>
      <c r="H34" s="251" t="s">
        <v>181</v>
      </c>
    </row>
    <row r="35" spans="1:8" ht="45" customHeight="1" x14ac:dyDescent="0.2">
      <c r="A35" s="48">
        <v>23</v>
      </c>
      <c r="B35" s="45" t="s">
        <v>181</v>
      </c>
      <c r="C35" s="33" t="s">
        <v>328</v>
      </c>
      <c r="D35" s="33" t="s">
        <v>325</v>
      </c>
      <c r="E35" s="33" t="s">
        <v>329</v>
      </c>
      <c r="F35" s="33" t="s">
        <v>327</v>
      </c>
      <c r="G35" s="33" t="s">
        <v>181</v>
      </c>
      <c r="H35" s="251" t="s">
        <v>181</v>
      </c>
    </row>
    <row r="36" spans="1:8" ht="45" customHeight="1" x14ac:dyDescent="0.2">
      <c r="A36" s="48">
        <v>24</v>
      </c>
      <c r="B36" s="45" t="s">
        <v>181</v>
      </c>
      <c r="C36" s="33" t="s">
        <v>328</v>
      </c>
      <c r="D36" s="33" t="s">
        <v>325</v>
      </c>
      <c r="E36" s="33" t="s">
        <v>329</v>
      </c>
      <c r="F36" s="33" t="s">
        <v>327</v>
      </c>
      <c r="G36" s="33" t="s">
        <v>181</v>
      </c>
      <c r="H36" s="251" t="s">
        <v>181</v>
      </c>
    </row>
    <row r="37" spans="1:8" ht="45" customHeight="1" x14ac:dyDescent="0.2">
      <c r="A37" s="48">
        <v>25</v>
      </c>
      <c r="B37" s="45" t="s">
        <v>181</v>
      </c>
      <c r="C37" s="33" t="s">
        <v>328</v>
      </c>
      <c r="D37" s="33" t="s">
        <v>325</v>
      </c>
      <c r="E37" s="33" t="s">
        <v>329</v>
      </c>
      <c r="F37" s="33" t="s">
        <v>327</v>
      </c>
      <c r="G37" s="33" t="s">
        <v>181</v>
      </c>
      <c r="H37" s="251" t="s">
        <v>181</v>
      </c>
    </row>
    <row r="38" spans="1:8" ht="45" customHeight="1" x14ac:dyDescent="0.2">
      <c r="A38" s="48">
        <v>26</v>
      </c>
      <c r="B38" s="45" t="s">
        <v>181</v>
      </c>
      <c r="C38" s="33" t="s">
        <v>328</v>
      </c>
      <c r="D38" s="33" t="s">
        <v>325</v>
      </c>
      <c r="E38" s="33" t="s">
        <v>329</v>
      </c>
      <c r="F38" s="33" t="s">
        <v>327</v>
      </c>
      <c r="G38" s="33" t="s">
        <v>181</v>
      </c>
      <c r="H38" s="251" t="s">
        <v>181</v>
      </c>
    </row>
    <row r="39" spans="1:8" ht="45" customHeight="1" x14ac:dyDescent="0.2">
      <c r="A39" s="48">
        <v>27</v>
      </c>
      <c r="B39" s="45" t="s">
        <v>181</v>
      </c>
      <c r="C39" s="33" t="s">
        <v>328</v>
      </c>
      <c r="D39" s="33" t="s">
        <v>325</v>
      </c>
      <c r="E39" s="33" t="s">
        <v>329</v>
      </c>
      <c r="F39" s="33" t="s">
        <v>327</v>
      </c>
      <c r="G39" s="33" t="s">
        <v>181</v>
      </c>
      <c r="H39" s="251" t="s">
        <v>181</v>
      </c>
    </row>
    <row r="40" spans="1:8" ht="45" customHeight="1" x14ac:dyDescent="0.2">
      <c r="A40" s="48">
        <v>28</v>
      </c>
      <c r="B40" s="45" t="s">
        <v>181</v>
      </c>
      <c r="C40" s="33" t="s">
        <v>328</v>
      </c>
      <c r="D40" s="33" t="s">
        <v>325</v>
      </c>
      <c r="E40" s="33" t="s">
        <v>329</v>
      </c>
      <c r="F40" s="33" t="s">
        <v>327</v>
      </c>
      <c r="G40" s="33" t="s">
        <v>181</v>
      </c>
      <c r="H40" s="251" t="s">
        <v>181</v>
      </c>
    </row>
    <row r="41" spans="1:8" ht="45" customHeight="1" x14ac:dyDescent="0.2">
      <c r="A41" s="48">
        <v>29</v>
      </c>
      <c r="B41" s="45" t="s">
        <v>181</v>
      </c>
      <c r="C41" s="33" t="s">
        <v>328</v>
      </c>
      <c r="D41" s="33" t="s">
        <v>325</v>
      </c>
      <c r="E41" s="33" t="s">
        <v>329</v>
      </c>
      <c r="F41" s="33" t="s">
        <v>327</v>
      </c>
      <c r="G41" s="33" t="s">
        <v>181</v>
      </c>
      <c r="H41" s="251" t="s">
        <v>181</v>
      </c>
    </row>
    <row r="42" spans="1:8" ht="45" customHeight="1" x14ac:dyDescent="0.2">
      <c r="A42" s="49">
        <v>30</v>
      </c>
      <c r="B42" s="45" t="s">
        <v>181</v>
      </c>
      <c r="C42" s="33" t="s">
        <v>328</v>
      </c>
      <c r="D42" s="33" t="s">
        <v>325</v>
      </c>
      <c r="E42" s="33" t="s">
        <v>329</v>
      </c>
      <c r="F42" s="33" t="s">
        <v>327</v>
      </c>
      <c r="G42" s="33" t="s">
        <v>181</v>
      </c>
      <c r="H42" s="251" t="s">
        <v>181</v>
      </c>
    </row>
    <row r="43" spans="1:8" x14ac:dyDescent="0.2">
      <c r="A43" s="26" t="s">
        <v>321</v>
      </c>
    </row>
    <row r="59" spans="2:8" x14ac:dyDescent="0.2">
      <c r="B59" s="35"/>
      <c r="C59" s="28"/>
      <c r="D59" s="36"/>
      <c r="E59" s="36"/>
      <c r="F59" s="36"/>
      <c r="H59" s="29"/>
    </row>
    <row r="60" spans="2:8" x14ac:dyDescent="0.2">
      <c r="B60" s="35"/>
      <c r="C60" s="28"/>
      <c r="D60" s="36"/>
      <c r="E60" s="36"/>
      <c r="F60" s="36"/>
    </row>
    <row r="61" spans="2:8" x14ac:dyDescent="0.2">
      <c r="C61" s="28"/>
      <c r="D61" s="36"/>
      <c r="E61" s="36"/>
      <c r="F61" s="36"/>
    </row>
    <row r="62" spans="2:8" x14ac:dyDescent="0.2">
      <c r="D62" s="36"/>
      <c r="E62" s="36"/>
      <c r="F62" s="36"/>
    </row>
    <row r="63" spans="2:8" x14ac:dyDescent="0.2">
      <c r="D63" s="36"/>
      <c r="E63" s="36"/>
      <c r="F63" s="36"/>
    </row>
    <row r="64" spans="2:8" x14ac:dyDescent="0.2">
      <c r="D64" s="36"/>
      <c r="E64" s="36"/>
      <c r="F64" s="36"/>
    </row>
    <row r="65" spans="2:7" x14ac:dyDescent="0.2">
      <c r="D65" s="36"/>
      <c r="E65" s="36"/>
      <c r="F65" s="36"/>
    </row>
    <row r="66" spans="2:7" x14ac:dyDescent="0.2">
      <c r="D66" s="36"/>
      <c r="E66" s="36"/>
      <c r="F66" s="36"/>
    </row>
    <row r="67" spans="2:7" x14ac:dyDescent="0.2">
      <c r="D67" s="36"/>
      <c r="E67" s="36"/>
      <c r="F67" s="36"/>
    </row>
    <row r="68" spans="2:7" x14ac:dyDescent="0.2">
      <c r="D68" s="36"/>
      <c r="E68" s="36"/>
      <c r="F68" s="36"/>
    </row>
    <row r="69" spans="2:7" x14ac:dyDescent="0.2">
      <c r="B69" s="35"/>
      <c r="C69" s="28"/>
      <c r="D69" s="36"/>
      <c r="E69" s="36"/>
      <c r="F69" s="36"/>
    </row>
    <row r="70" spans="2:7" x14ac:dyDescent="0.2">
      <c r="G70" s="26"/>
    </row>
  </sheetData>
  <dataValidations xWindow="1182" yWindow="575" count="4">
    <dataValidation allowBlank="1" showInputMessage="1" showErrorMessage="1" promptTitle="Work Plan Activity" prompt="Column C:  Describe your readiness plan activity. Activities must include who, what, when, where, why, and how." sqref="C13:C42" xr:uid="{22CE5739-799A-9E4C-BA72-A334D0AA96D4}"/>
    <dataValidation allowBlank="1" showInputMessage="1" showErrorMessage="1" promptTitle="Intended Output" prompt="Column D:  Describe your intended output. Outputs must be specific and measurable.  " sqref="D13:D42" xr:uid="{774EFBCE-6E9E-6D4B-B324-1BAD08F6B725}"/>
    <dataValidation allowBlank="1" showInputMessage="1" showErrorMessage="1" promptTitle="Activity Point of Contact" prompt="Column E:  Provide the activity point of contact. This should be program or contracted personnel; listed individually, by HCC or agency. " sqref="E13:E42" xr:uid="{206D42FF-B48E-DD42-9858-30F878E37E3E}"/>
    <dataValidation allowBlank="1" showInputMessage="1" showErrorMessage="1" promptTitle="Expected Completion Date" prompt="Column F:  Provide the expected completion date. Use the mm/dd/yyyy format." sqref="F13:F42" xr:uid="{2AB38312-5762-794C-BBD0-CE2480971192}"/>
  </dataValidations>
  <pageMargins left="0.25" right="0.25" top="0.75" bottom="0.75" header="0.3" footer="0.3"/>
  <pageSetup scale="40" orientation="landscape" r:id="rId1"/>
  <drawing r:id="rId2"/>
  <tableParts count="1">
    <tablePart r:id="rId3"/>
  </tableParts>
  <extLst>
    <ext xmlns:x14="http://schemas.microsoft.com/office/spreadsheetml/2009/9/main" uri="{CCE6A557-97BC-4b89-ADB6-D9C93CAAB3DF}">
      <x14:dataValidations xmlns:xm="http://schemas.microsoft.com/office/excel/2006/main" xWindow="1182" yWindow="575" count="3">
        <x14:dataValidation type="list" allowBlank="1" showInputMessage="1" showErrorMessage="1" promptTitle="HPP Requirement" prompt="Column B:  Select the required activity from the dropdown selection." xr:uid="{BC3F5C5C-7644-4A0E-AF79-CFEAC5E3A89C}">
          <x14:formula1>
            <xm:f>'Data Validation'!$G$4:$G$11</xm:f>
          </x14:formula1>
          <xm:sqref>B19:B42</xm:sqref>
        </x14:dataValidation>
        <x14:dataValidation type="list" allowBlank="1" showInputMessage="1" showErrorMessage="1" promptTitle="Association to Core Function" prompt="Column G:  Use the dropdown selection to choose the primary HPP core function." xr:uid="{598DFC35-2159-4EAF-8819-0DAD9FA00001}">
          <x14:formula1>
            <xm:f>'Data Validation'!$H$4:$H$13</xm:f>
          </x14:formula1>
          <xm:sqref>G19:G42</xm:sqref>
        </x14:dataValidation>
        <x14:dataValidation type="list" allowBlank="1" showInputMessage="1" showErrorMessage="1" promptTitle="Supported HPP Outcome" prompt="Column H:  Use the dropdown selection to choose the primary HPP outcome supported by your activity." xr:uid="{E125A195-684A-4CE7-878B-42BAC66B8449}">
          <x14:formula1>
            <xm:f>'Data Validation'!$I$4:$I$8</xm:f>
          </x14:formula1>
          <xm:sqref>H19:H42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9B19C-F2D6-47E2-8809-E5DC973B550A}">
  <sheetPr>
    <tabColor theme="9" tint="0.79998168889431442"/>
  </sheetPr>
  <dimension ref="A1:N67"/>
  <sheetViews>
    <sheetView showGridLines="0" topLeftCell="D22" zoomScale="80" zoomScaleNormal="80" workbookViewId="0">
      <selection activeCell="F25" sqref="F25"/>
    </sheetView>
  </sheetViews>
  <sheetFormatPr defaultColWidth="9.42578125" defaultRowHeight="14.25" x14ac:dyDescent="0.2"/>
  <cols>
    <col min="1" max="1" width="15.42578125" style="28" customWidth="1"/>
    <col min="2" max="2" width="35.42578125" style="35" customWidth="1"/>
    <col min="3" max="3" width="65.42578125" style="35" customWidth="1"/>
    <col min="4" max="4" width="65.42578125" style="28" customWidth="1"/>
    <col min="5" max="5" width="35.42578125" style="36" customWidth="1"/>
    <col min="6" max="6" width="20.42578125" style="36" customWidth="1"/>
    <col min="7" max="7" width="45.42578125" style="29" customWidth="1"/>
    <col min="8" max="8" width="50.42578125" style="29" customWidth="1"/>
    <col min="9" max="16384" width="9.42578125" style="36"/>
  </cols>
  <sheetData>
    <row r="1" spans="1:14" s="38" customFormat="1" ht="30" customHeight="1" thickBot="1" x14ac:dyDescent="0.35">
      <c r="A1" s="56" t="s">
        <v>299</v>
      </c>
      <c r="B1" s="56"/>
      <c r="C1" s="56"/>
      <c r="D1" s="106"/>
      <c r="E1" s="39"/>
      <c r="F1" s="39"/>
      <c r="G1" s="34"/>
      <c r="H1" s="34"/>
    </row>
    <row r="2" spans="1:14" s="38" customFormat="1" ht="17.100000000000001" customHeight="1" thickTop="1" thickBot="1" x14ac:dyDescent="0.35">
      <c r="A2" s="62" t="s">
        <v>178</v>
      </c>
      <c r="B2" s="31"/>
      <c r="C2" s="31"/>
      <c r="D2" s="31"/>
      <c r="E2" s="39"/>
      <c r="F2" s="39"/>
      <c r="G2" s="34"/>
      <c r="H2" s="34"/>
    </row>
    <row r="3" spans="1:14" s="16" customFormat="1" ht="17.100000000000001" customHeight="1" thickTop="1" x14ac:dyDescent="0.2">
      <c r="A3" s="87" t="s">
        <v>175</v>
      </c>
      <c r="B3" s="64"/>
      <c r="C3" s="64"/>
      <c r="D3" s="88"/>
      <c r="E3" s="88"/>
      <c r="F3" s="88"/>
      <c r="G3" s="107"/>
      <c r="H3" s="108"/>
      <c r="I3" s="21"/>
      <c r="J3" s="21"/>
      <c r="K3" s="21"/>
      <c r="L3" s="21"/>
      <c r="M3" s="21"/>
      <c r="N3" s="21"/>
    </row>
    <row r="4" spans="1:14" s="16" customFormat="1" ht="17.100000000000001" customHeight="1" x14ac:dyDescent="0.2">
      <c r="A4" s="93" t="s">
        <v>197</v>
      </c>
      <c r="B4" s="61"/>
      <c r="C4" s="61"/>
      <c r="D4" s="89"/>
      <c r="E4" s="89"/>
      <c r="F4" s="89"/>
      <c r="G4" s="109"/>
      <c r="H4" s="110"/>
      <c r="I4" s="21"/>
      <c r="J4" s="21"/>
      <c r="K4" s="21"/>
      <c r="L4" s="21"/>
      <c r="M4" s="21"/>
      <c r="N4" s="21"/>
    </row>
    <row r="5" spans="1:14" s="16" customFormat="1" ht="17.100000000000001" customHeight="1" x14ac:dyDescent="0.2">
      <c r="A5" s="85" t="s">
        <v>233</v>
      </c>
      <c r="B5" s="61"/>
      <c r="C5" s="61"/>
      <c r="D5" s="89"/>
      <c r="E5" s="89"/>
      <c r="F5" s="89"/>
      <c r="G5" s="109"/>
      <c r="H5" s="110"/>
      <c r="I5" s="21"/>
      <c r="J5" s="21"/>
      <c r="K5" s="21"/>
      <c r="L5" s="21"/>
      <c r="M5" s="21"/>
      <c r="N5" s="21"/>
    </row>
    <row r="6" spans="1:14" s="16" customFormat="1" ht="17.100000000000001" customHeight="1" x14ac:dyDescent="0.2">
      <c r="A6" s="85" t="s">
        <v>194</v>
      </c>
      <c r="B6" s="61"/>
      <c r="C6" s="61"/>
      <c r="D6" s="89"/>
      <c r="E6" s="89"/>
      <c r="F6" s="89"/>
      <c r="G6" s="109"/>
      <c r="H6" s="110"/>
      <c r="I6" s="21"/>
      <c r="J6" s="21"/>
      <c r="K6" s="21"/>
      <c r="L6" s="21"/>
      <c r="M6" s="21"/>
      <c r="N6" s="21"/>
    </row>
    <row r="7" spans="1:14" s="16" customFormat="1" ht="17.100000000000001" customHeight="1" x14ac:dyDescent="0.2">
      <c r="A7" s="85" t="s">
        <v>196</v>
      </c>
      <c r="B7" s="61"/>
      <c r="C7" s="61"/>
      <c r="D7" s="89"/>
      <c r="E7" s="89"/>
      <c r="F7" s="89"/>
      <c r="G7" s="109"/>
      <c r="H7" s="110"/>
      <c r="I7" s="21"/>
      <c r="J7" s="21"/>
      <c r="K7" s="21"/>
      <c r="L7" s="21"/>
      <c r="M7" s="21"/>
      <c r="N7" s="21"/>
    </row>
    <row r="8" spans="1:14" s="16" customFormat="1" ht="17.100000000000001" customHeight="1" x14ac:dyDescent="0.2">
      <c r="A8" s="97" t="s">
        <v>195</v>
      </c>
      <c r="B8" s="61"/>
      <c r="C8" s="61"/>
      <c r="D8" s="89"/>
      <c r="E8" s="89"/>
      <c r="F8" s="89"/>
      <c r="G8" s="109"/>
      <c r="H8" s="110"/>
      <c r="I8" s="21"/>
      <c r="J8" s="21"/>
      <c r="K8" s="21"/>
      <c r="L8" s="21"/>
      <c r="M8" s="21"/>
      <c r="N8" s="21"/>
    </row>
    <row r="9" spans="1:14" s="16" customFormat="1" ht="17.100000000000001" customHeight="1" x14ac:dyDescent="0.2">
      <c r="A9" s="97" t="s">
        <v>210</v>
      </c>
      <c r="B9" s="61"/>
      <c r="C9" s="61"/>
      <c r="D9" s="89"/>
      <c r="E9" s="89"/>
      <c r="F9" s="89"/>
      <c r="G9" s="109"/>
      <c r="H9" s="110"/>
      <c r="I9" s="21"/>
      <c r="J9" s="21"/>
      <c r="K9" s="21"/>
      <c r="L9" s="21"/>
      <c r="M9" s="21"/>
      <c r="N9" s="21"/>
    </row>
    <row r="10" spans="1:14" s="16" customFormat="1" ht="17.100000000000001" customHeight="1" thickBot="1" x14ac:dyDescent="0.25">
      <c r="A10" s="95" t="s">
        <v>198</v>
      </c>
      <c r="B10" s="65"/>
      <c r="C10" s="65"/>
      <c r="D10" s="90"/>
      <c r="E10" s="90"/>
      <c r="F10" s="90"/>
      <c r="G10" s="111"/>
      <c r="H10" s="112"/>
      <c r="I10" s="21"/>
      <c r="J10" s="21"/>
      <c r="K10" s="21"/>
      <c r="L10" s="21"/>
      <c r="M10" s="21"/>
      <c r="N10" s="21"/>
    </row>
    <row r="11" spans="1:14" ht="17.100000000000001" customHeight="1" thickTop="1" x14ac:dyDescent="0.2">
      <c r="A11" s="75"/>
      <c r="B11" s="76"/>
      <c r="C11" s="77"/>
      <c r="D11" s="73"/>
      <c r="E11" s="42"/>
      <c r="F11" s="42"/>
      <c r="G11" s="37"/>
      <c r="H11" s="37"/>
    </row>
    <row r="12" spans="1:14" s="43" customFormat="1" ht="45" customHeight="1" x14ac:dyDescent="0.2">
      <c r="A12" s="47" t="s">
        <v>287</v>
      </c>
      <c r="B12" s="32" t="s">
        <v>294</v>
      </c>
      <c r="C12" s="32" t="s">
        <v>289</v>
      </c>
      <c r="D12" s="32" t="s">
        <v>290</v>
      </c>
      <c r="E12" s="32" t="s">
        <v>291</v>
      </c>
      <c r="F12" s="32" t="s">
        <v>292</v>
      </c>
      <c r="G12" s="32" t="s">
        <v>295</v>
      </c>
      <c r="H12" s="44" t="s">
        <v>296</v>
      </c>
    </row>
    <row r="13" spans="1:14" ht="45" customHeight="1" x14ac:dyDescent="0.2">
      <c r="A13" s="78">
        <v>1</v>
      </c>
      <c r="B13" s="253" t="s">
        <v>102</v>
      </c>
      <c r="C13" s="253" t="s">
        <v>485</v>
      </c>
      <c r="D13" s="253" t="s">
        <v>492</v>
      </c>
      <c r="E13" s="267" t="s">
        <v>386</v>
      </c>
      <c r="F13" s="273">
        <v>45731</v>
      </c>
      <c r="G13" s="33" t="s">
        <v>173</v>
      </c>
      <c r="H13" s="101" t="s">
        <v>90</v>
      </c>
    </row>
    <row r="14" spans="1:14" ht="45" customHeight="1" x14ac:dyDescent="0.2">
      <c r="A14" s="78">
        <v>2</v>
      </c>
      <c r="B14" s="266" t="s">
        <v>103</v>
      </c>
      <c r="C14" s="271" t="s">
        <v>486</v>
      </c>
      <c r="D14" s="266" t="s">
        <v>493</v>
      </c>
      <c r="E14" s="272" t="s">
        <v>386</v>
      </c>
      <c r="F14" s="273">
        <v>45731</v>
      </c>
      <c r="G14" s="33" t="s">
        <v>171</v>
      </c>
      <c r="H14" s="101" t="s">
        <v>90</v>
      </c>
    </row>
    <row r="15" spans="1:14" ht="45" customHeight="1" x14ac:dyDescent="0.2">
      <c r="A15" s="100">
        <v>3</v>
      </c>
      <c r="B15" s="266" t="s">
        <v>136</v>
      </c>
      <c r="C15" s="271" t="s">
        <v>484</v>
      </c>
      <c r="D15" s="266" t="s">
        <v>502</v>
      </c>
      <c r="E15" s="271" t="s">
        <v>386</v>
      </c>
      <c r="F15" s="273">
        <v>45823</v>
      </c>
      <c r="G15" s="33" t="s">
        <v>173</v>
      </c>
      <c r="H15" s="101" t="s">
        <v>90</v>
      </c>
    </row>
    <row r="16" spans="1:14" ht="45" customHeight="1" x14ac:dyDescent="0.2">
      <c r="A16" s="48">
        <v>4</v>
      </c>
      <c r="B16" s="266" t="s">
        <v>487</v>
      </c>
      <c r="C16" s="271" t="s">
        <v>488</v>
      </c>
      <c r="D16" s="266" t="s">
        <v>494</v>
      </c>
      <c r="E16" s="271" t="s">
        <v>386</v>
      </c>
      <c r="F16" s="273">
        <v>45823</v>
      </c>
      <c r="G16" s="33"/>
      <c r="H16" s="101" t="s">
        <v>90</v>
      </c>
    </row>
    <row r="17" spans="1:8" ht="45" customHeight="1" x14ac:dyDescent="0.2">
      <c r="A17" s="48">
        <v>5</v>
      </c>
      <c r="B17" s="253" t="s">
        <v>142</v>
      </c>
      <c r="C17" s="253" t="s">
        <v>489</v>
      </c>
      <c r="D17" s="253" t="s">
        <v>495</v>
      </c>
      <c r="E17" s="271" t="s">
        <v>386</v>
      </c>
      <c r="F17" s="273">
        <v>45823</v>
      </c>
      <c r="G17" s="33" t="s">
        <v>172</v>
      </c>
      <c r="H17" s="101" t="s">
        <v>94</v>
      </c>
    </row>
    <row r="18" spans="1:8" ht="45" customHeight="1" x14ac:dyDescent="0.2">
      <c r="A18" s="48">
        <v>6</v>
      </c>
      <c r="B18" s="253" t="s">
        <v>140</v>
      </c>
      <c r="C18" s="253" t="s">
        <v>490</v>
      </c>
      <c r="D18" s="253" t="s">
        <v>491</v>
      </c>
      <c r="E18" s="271" t="s">
        <v>386</v>
      </c>
      <c r="F18" s="273">
        <v>45838</v>
      </c>
      <c r="G18" s="33" t="s">
        <v>93</v>
      </c>
      <c r="H18" s="101" t="s">
        <v>90</v>
      </c>
    </row>
    <row r="19" spans="1:8" ht="73.5" customHeight="1" x14ac:dyDescent="0.2">
      <c r="A19" s="48">
        <v>7</v>
      </c>
      <c r="B19" s="253" t="s">
        <v>143</v>
      </c>
      <c r="C19" s="253" t="s">
        <v>504</v>
      </c>
      <c r="D19" s="253" t="s">
        <v>497</v>
      </c>
      <c r="E19" s="271" t="s">
        <v>386</v>
      </c>
      <c r="F19" s="273">
        <v>46203</v>
      </c>
      <c r="G19" s="33" t="s">
        <v>172</v>
      </c>
      <c r="H19" s="101" t="s">
        <v>94</v>
      </c>
    </row>
    <row r="20" spans="1:8" ht="96.75" customHeight="1" x14ac:dyDescent="0.2">
      <c r="A20" s="48">
        <v>8</v>
      </c>
      <c r="B20" s="253" t="s">
        <v>144</v>
      </c>
      <c r="C20" s="253" t="s">
        <v>498</v>
      </c>
      <c r="D20" s="253" t="s">
        <v>499</v>
      </c>
      <c r="E20" s="271" t="s">
        <v>386</v>
      </c>
      <c r="F20" s="273">
        <v>46203</v>
      </c>
      <c r="G20" s="33" t="s">
        <v>172</v>
      </c>
      <c r="H20" s="101" t="s">
        <v>94</v>
      </c>
    </row>
    <row r="21" spans="1:8" ht="86.25" customHeight="1" x14ac:dyDescent="0.2">
      <c r="A21" s="48">
        <v>9</v>
      </c>
      <c r="B21" s="253" t="s">
        <v>145</v>
      </c>
      <c r="C21" s="253" t="s">
        <v>505</v>
      </c>
      <c r="D21" s="253" t="s">
        <v>503</v>
      </c>
      <c r="E21" s="271" t="s">
        <v>386</v>
      </c>
      <c r="F21" s="273">
        <v>46203</v>
      </c>
      <c r="G21" s="33" t="s">
        <v>172</v>
      </c>
      <c r="H21" s="101" t="s">
        <v>94</v>
      </c>
    </row>
    <row r="22" spans="1:8" ht="86.25" customHeight="1" x14ac:dyDescent="0.2">
      <c r="A22" s="48">
        <v>10</v>
      </c>
      <c r="B22" s="253" t="s">
        <v>139</v>
      </c>
      <c r="C22" s="253" t="s">
        <v>508</v>
      </c>
      <c r="D22" s="253" t="s">
        <v>507</v>
      </c>
      <c r="E22" s="271" t="s">
        <v>386</v>
      </c>
      <c r="F22" s="263">
        <v>46568</v>
      </c>
      <c r="G22" s="33" t="s">
        <v>169</v>
      </c>
      <c r="H22" s="251" t="s">
        <v>94</v>
      </c>
    </row>
    <row r="23" spans="1:8" ht="45" customHeight="1" x14ac:dyDescent="0.2">
      <c r="A23" s="48">
        <v>11</v>
      </c>
      <c r="B23" s="253" t="s">
        <v>141</v>
      </c>
      <c r="C23" s="253" t="s">
        <v>506</v>
      </c>
      <c r="D23" s="253" t="s">
        <v>496</v>
      </c>
      <c r="E23" s="271" t="s">
        <v>386</v>
      </c>
      <c r="F23" s="273">
        <v>46934</v>
      </c>
      <c r="G23" s="33" t="s">
        <v>168</v>
      </c>
      <c r="H23" s="101" t="s">
        <v>92</v>
      </c>
    </row>
    <row r="24" spans="1:8" ht="45" customHeight="1" x14ac:dyDescent="0.2">
      <c r="A24" s="48">
        <v>12</v>
      </c>
      <c r="B24" s="253" t="s">
        <v>146</v>
      </c>
      <c r="C24" s="253" t="s">
        <v>500</v>
      </c>
      <c r="D24" s="253" t="s">
        <v>501</v>
      </c>
      <c r="E24" s="271" t="s">
        <v>386</v>
      </c>
      <c r="F24" s="273">
        <v>46934</v>
      </c>
      <c r="G24" s="33" t="s">
        <v>170</v>
      </c>
      <c r="H24" s="101" t="s">
        <v>92</v>
      </c>
    </row>
    <row r="25" spans="1:8" ht="45" customHeight="1" x14ac:dyDescent="0.2">
      <c r="A25" s="48"/>
      <c r="B25" s="33" t="s">
        <v>181</v>
      </c>
      <c r="C25" s="33" t="s">
        <v>324</v>
      </c>
      <c r="D25" s="177" t="s">
        <v>325</v>
      </c>
      <c r="E25" s="33" t="s">
        <v>326</v>
      </c>
      <c r="F25" s="180" t="s">
        <v>327</v>
      </c>
      <c r="G25" s="33" t="s">
        <v>181</v>
      </c>
      <c r="H25" s="101" t="s">
        <v>181</v>
      </c>
    </row>
    <row r="26" spans="1:8" ht="45" customHeight="1" x14ac:dyDescent="0.2">
      <c r="A26" s="48"/>
      <c r="B26" s="33" t="s">
        <v>181</v>
      </c>
      <c r="C26" s="33" t="s">
        <v>324</v>
      </c>
      <c r="D26" s="177" t="s">
        <v>325</v>
      </c>
      <c r="E26" s="33" t="s">
        <v>326</v>
      </c>
      <c r="F26" s="180" t="s">
        <v>327</v>
      </c>
      <c r="G26" s="33" t="s">
        <v>181</v>
      </c>
      <c r="H26" s="101" t="s">
        <v>181</v>
      </c>
    </row>
    <row r="27" spans="1:8" ht="45" customHeight="1" x14ac:dyDescent="0.2">
      <c r="A27" s="48"/>
      <c r="B27" s="33" t="s">
        <v>181</v>
      </c>
      <c r="C27" s="33" t="s">
        <v>324</v>
      </c>
      <c r="D27" s="177" t="s">
        <v>325</v>
      </c>
      <c r="E27" s="177" t="s">
        <v>326</v>
      </c>
      <c r="F27" s="180" t="s">
        <v>327</v>
      </c>
      <c r="G27" s="33" t="s">
        <v>181</v>
      </c>
      <c r="H27" s="101" t="s">
        <v>181</v>
      </c>
    </row>
    <row r="28" spans="1:8" ht="45" customHeight="1" x14ac:dyDescent="0.2">
      <c r="A28" s="48"/>
      <c r="B28" s="33" t="s">
        <v>181</v>
      </c>
      <c r="C28" s="33" t="s">
        <v>324</v>
      </c>
      <c r="D28" s="177" t="s">
        <v>325</v>
      </c>
      <c r="E28" s="177" t="s">
        <v>326</v>
      </c>
      <c r="F28" s="180" t="s">
        <v>327</v>
      </c>
      <c r="G28" s="33" t="s">
        <v>181</v>
      </c>
      <c r="H28" s="101" t="s">
        <v>181</v>
      </c>
    </row>
    <row r="29" spans="1:8" ht="45" customHeight="1" x14ac:dyDescent="0.2">
      <c r="A29" s="48"/>
      <c r="B29" s="33" t="s">
        <v>181</v>
      </c>
      <c r="C29" s="33" t="s">
        <v>324</v>
      </c>
      <c r="D29" s="177" t="s">
        <v>325</v>
      </c>
      <c r="E29" s="177" t="s">
        <v>326</v>
      </c>
      <c r="F29" s="180" t="s">
        <v>327</v>
      </c>
      <c r="G29" s="33" t="s">
        <v>181</v>
      </c>
      <c r="H29" s="101" t="s">
        <v>181</v>
      </c>
    </row>
    <row r="30" spans="1:8" ht="45" customHeight="1" x14ac:dyDescent="0.2">
      <c r="A30" s="48"/>
      <c r="B30" s="33" t="s">
        <v>181</v>
      </c>
      <c r="C30" s="33" t="s">
        <v>324</v>
      </c>
      <c r="D30" s="177" t="s">
        <v>325</v>
      </c>
      <c r="E30" s="177" t="s">
        <v>326</v>
      </c>
      <c r="F30" s="180" t="s">
        <v>327</v>
      </c>
      <c r="G30" s="33" t="s">
        <v>181</v>
      </c>
      <c r="H30" s="101" t="s">
        <v>181</v>
      </c>
    </row>
    <row r="31" spans="1:8" ht="45" customHeight="1" x14ac:dyDescent="0.2">
      <c r="A31" s="48"/>
      <c r="B31" s="33" t="s">
        <v>181</v>
      </c>
      <c r="C31" s="33" t="s">
        <v>324</v>
      </c>
      <c r="D31" s="177" t="s">
        <v>325</v>
      </c>
      <c r="E31" s="177" t="s">
        <v>326</v>
      </c>
      <c r="F31" s="180" t="s">
        <v>327</v>
      </c>
      <c r="G31" s="33" t="s">
        <v>181</v>
      </c>
      <c r="H31" s="101" t="s">
        <v>181</v>
      </c>
    </row>
    <row r="32" spans="1:8" ht="45" customHeight="1" x14ac:dyDescent="0.2">
      <c r="A32" s="48"/>
      <c r="B32" s="33" t="s">
        <v>181</v>
      </c>
      <c r="C32" s="33" t="s">
        <v>324</v>
      </c>
      <c r="D32" s="177" t="s">
        <v>325</v>
      </c>
      <c r="E32" s="177" t="s">
        <v>326</v>
      </c>
      <c r="F32" s="180" t="s">
        <v>327</v>
      </c>
      <c r="G32" s="33" t="s">
        <v>181</v>
      </c>
      <c r="H32" s="101" t="s">
        <v>181</v>
      </c>
    </row>
    <row r="33" spans="1:8" ht="45" customHeight="1" x14ac:dyDescent="0.2">
      <c r="A33" s="48"/>
      <c r="B33" s="33" t="s">
        <v>181</v>
      </c>
      <c r="C33" s="33" t="s">
        <v>324</v>
      </c>
      <c r="D33" s="177" t="s">
        <v>325</v>
      </c>
      <c r="E33" s="177" t="s">
        <v>326</v>
      </c>
      <c r="F33" s="180" t="s">
        <v>327</v>
      </c>
      <c r="G33" s="33" t="s">
        <v>181</v>
      </c>
      <c r="H33" s="101" t="s">
        <v>181</v>
      </c>
    </row>
    <row r="34" spans="1:8" ht="45" customHeight="1" x14ac:dyDescent="0.2">
      <c r="A34" s="48"/>
      <c r="B34" s="33" t="s">
        <v>181</v>
      </c>
      <c r="C34" s="33" t="s">
        <v>324</v>
      </c>
      <c r="D34" s="177" t="s">
        <v>325</v>
      </c>
      <c r="E34" s="177" t="s">
        <v>326</v>
      </c>
      <c r="F34" s="180" t="s">
        <v>327</v>
      </c>
      <c r="G34" s="33" t="s">
        <v>181</v>
      </c>
      <c r="H34" s="101" t="s">
        <v>181</v>
      </c>
    </row>
    <row r="35" spans="1:8" ht="45" customHeight="1" x14ac:dyDescent="0.2">
      <c r="A35" s="48"/>
      <c r="B35" s="33" t="s">
        <v>181</v>
      </c>
      <c r="C35" s="33" t="s">
        <v>324</v>
      </c>
      <c r="D35" s="177" t="s">
        <v>325</v>
      </c>
      <c r="E35" s="177" t="s">
        <v>326</v>
      </c>
      <c r="F35" s="180" t="s">
        <v>327</v>
      </c>
      <c r="G35" s="33" t="s">
        <v>181</v>
      </c>
      <c r="H35" s="101" t="s">
        <v>181</v>
      </c>
    </row>
    <row r="36" spans="1:8" ht="45" customHeight="1" x14ac:dyDescent="0.2">
      <c r="A36" s="48"/>
      <c r="B36" s="33" t="s">
        <v>181</v>
      </c>
      <c r="C36" s="33" t="s">
        <v>324</v>
      </c>
      <c r="D36" s="177" t="s">
        <v>325</v>
      </c>
      <c r="E36" s="177" t="s">
        <v>326</v>
      </c>
      <c r="F36" s="180" t="s">
        <v>327</v>
      </c>
      <c r="G36" s="33" t="s">
        <v>181</v>
      </c>
      <c r="H36" s="101" t="s">
        <v>181</v>
      </c>
    </row>
    <row r="37" spans="1:8" ht="45" customHeight="1" x14ac:dyDescent="0.2">
      <c r="A37" s="48"/>
      <c r="B37" s="33" t="s">
        <v>181</v>
      </c>
      <c r="C37" s="33" t="s">
        <v>324</v>
      </c>
      <c r="D37" s="177" t="s">
        <v>325</v>
      </c>
      <c r="E37" s="177" t="s">
        <v>326</v>
      </c>
      <c r="F37" s="180" t="s">
        <v>327</v>
      </c>
      <c r="G37" s="33" t="s">
        <v>181</v>
      </c>
      <c r="H37" s="101" t="s">
        <v>181</v>
      </c>
    </row>
    <row r="38" spans="1:8" ht="45" customHeight="1" x14ac:dyDescent="0.2">
      <c r="A38" s="48"/>
      <c r="B38" s="33" t="s">
        <v>181</v>
      </c>
      <c r="C38" s="33" t="s">
        <v>324</v>
      </c>
      <c r="D38" s="177" t="s">
        <v>325</v>
      </c>
      <c r="E38" s="177" t="s">
        <v>326</v>
      </c>
      <c r="F38" s="180" t="s">
        <v>327</v>
      </c>
      <c r="G38" s="33" t="s">
        <v>181</v>
      </c>
      <c r="H38" s="101" t="s">
        <v>181</v>
      </c>
    </row>
    <row r="39" spans="1:8" ht="45" customHeight="1" x14ac:dyDescent="0.2">
      <c r="A39" s="48"/>
      <c r="B39" s="33" t="s">
        <v>181</v>
      </c>
      <c r="C39" s="33" t="s">
        <v>324</v>
      </c>
      <c r="D39" s="177" t="s">
        <v>325</v>
      </c>
      <c r="E39" s="177" t="s">
        <v>326</v>
      </c>
      <c r="F39" s="180" t="s">
        <v>327</v>
      </c>
      <c r="G39" s="33" t="s">
        <v>181</v>
      </c>
      <c r="H39" s="101" t="s">
        <v>181</v>
      </c>
    </row>
    <row r="40" spans="1:8" ht="45" customHeight="1" x14ac:dyDescent="0.2">
      <c r="A40" s="49"/>
      <c r="B40" s="33" t="s">
        <v>181</v>
      </c>
      <c r="C40" s="33" t="s">
        <v>324</v>
      </c>
      <c r="D40" s="177" t="s">
        <v>325</v>
      </c>
      <c r="E40" s="177" t="s">
        <v>326</v>
      </c>
      <c r="F40" s="180" t="s">
        <v>327</v>
      </c>
      <c r="G40" s="33" t="s">
        <v>181</v>
      </c>
      <c r="H40" s="101" t="s">
        <v>181</v>
      </c>
    </row>
    <row r="41" spans="1:8" ht="28.5" x14ac:dyDescent="0.2">
      <c r="A41" s="28" t="s">
        <v>322</v>
      </c>
    </row>
    <row r="67" spans="7:7" x14ac:dyDescent="0.2">
      <c r="G67" s="46"/>
    </row>
  </sheetData>
  <phoneticPr fontId="6" type="noConversion"/>
  <dataValidations xWindow="238" yWindow="549" count="4">
    <dataValidation allowBlank="1" showInputMessage="1" showErrorMessage="1" promptTitle="Readiness Plan Activity" prompt="Column C:  Describe your readiness  plan activity. Activities must include who, what, when, where, why, and how." sqref="C13:C15 C17:C40" xr:uid="{65140E76-F248-D748-AD67-B4685FDA5208}"/>
    <dataValidation allowBlank="1" showInputMessage="1" showErrorMessage="1" promptTitle="Intended Output" prompt="Column D:  Describe your intended output. Outputs must be specific and measurable.  " sqref="D13:D15 D17:D40" xr:uid="{715B660E-420E-A44F-974E-4DFA1D1A6373}"/>
    <dataValidation allowBlank="1" showInputMessage="1" showErrorMessage="1" promptTitle="Expected Completion Date" prompt="Column F:  Provide the expected completion date. Use the mm/dd/yyyy format." sqref="F13:F15 F17:F40" xr:uid="{7876F75C-4851-9346-A7DF-775168C9D5BB}"/>
    <dataValidation allowBlank="1" showInputMessage="1" showErrorMessage="1" promptTitle="Activity Point of Contact" prompt="Column E:  Provide the activity point of contact. This should be program or contracted personnel; listed individually, by HCC or agency. " sqref="E13:E40" xr:uid="{EACDA574-A741-5F4A-95CC-4C1B914C218C}"/>
  </dataValidations>
  <pageMargins left="0.25" right="0.25" top="0.75" bottom="0.75" header="0.3" footer="0.3"/>
  <pageSetup scale="40" orientation="landscape" r:id="rId1"/>
  <drawing r:id="rId2"/>
  <tableParts count="1">
    <tablePart r:id="rId3"/>
  </tableParts>
  <extLst>
    <ext xmlns:x14="http://schemas.microsoft.com/office/spreadsheetml/2009/9/main" uri="{CCE6A557-97BC-4b89-ADB6-D9C93CAAB3DF}">
      <x14:dataValidations xmlns:xm="http://schemas.microsoft.com/office/excel/2006/main" xWindow="238" yWindow="549" count="3">
        <x14:dataValidation type="list" allowBlank="1" showInputMessage="1" showErrorMessage="1" promptTitle="HPP Requirement" prompt="Column B:  Select the required activity from the dropdown selection." xr:uid="{F0D3BC50-2DD7-40A5-AACC-F01A869BC852}">
          <x14:formula1>
            <xm:f>'Data Validation'!$K$4:$K$17</xm:f>
          </x14:formula1>
          <xm:sqref>B13:B15 B17:B21 B23:B40</xm:sqref>
        </x14:dataValidation>
        <x14:dataValidation type="list" allowBlank="1" showInputMessage="1" showErrorMessage="1" promptTitle="Association to Core Function" prompt="Column G:  Use the dropdown selection to choose the primary HPP core function." xr:uid="{006765D1-BC6F-459B-932F-93D8BE15BAFF}">
          <x14:formula1>
            <xm:f>'Data Validation'!$L$4:$L$15</xm:f>
          </x14:formula1>
          <xm:sqref>G13:G15 G17:G21 G23:G40</xm:sqref>
        </x14:dataValidation>
        <x14:dataValidation type="list" allowBlank="1" showInputMessage="1" showErrorMessage="1" promptTitle="Supported HPP Outcome" prompt="Column H:  Use the dropdown selection to choose the primary HPP outcome supported by your activity." xr:uid="{E343B511-7991-4A10-B8AB-F461A5592930}">
          <x14:formula1>
            <xm:f>'Data Validation'!$M$4:$M$8</xm:f>
          </x14:formula1>
          <xm:sqref>H13:H15 H17:H21 H23:H40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1CBE6-B779-4325-9029-58936951C7ED}">
  <sheetPr>
    <tabColor theme="9" tint="0.79998168889431442"/>
  </sheetPr>
  <dimension ref="A1:L43"/>
  <sheetViews>
    <sheetView showGridLines="0" topLeftCell="A3" zoomScale="80" zoomScaleNormal="80" workbookViewId="0">
      <selection activeCell="A14" sqref="A14"/>
    </sheetView>
  </sheetViews>
  <sheetFormatPr defaultColWidth="9.42578125" defaultRowHeight="14.25" x14ac:dyDescent="0.2"/>
  <cols>
    <col min="1" max="1" width="15.42578125" style="35" customWidth="1"/>
    <col min="2" max="2" width="35.42578125" style="28" customWidth="1"/>
    <col min="3" max="3" width="65.42578125" style="28" customWidth="1"/>
    <col min="4" max="4" width="65.42578125" style="36" customWidth="1"/>
    <col min="5" max="5" width="35.42578125" style="36" customWidth="1"/>
    <col min="6" max="6" width="20.42578125" style="36" customWidth="1"/>
    <col min="7" max="7" width="45.42578125" style="29" customWidth="1"/>
    <col min="8" max="8" width="50.42578125" style="29" customWidth="1"/>
    <col min="9" max="16384" width="9.42578125" style="36"/>
  </cols>
  <sheetData>
    <row r="1" spans="1:12" s="38" customFormat="1" ht="30" customHeight="1" thickBot="1" x14ac:dyDescent="0.35">
      <c r="A1" s="56" t="s">
        <v>300</v>
      </c>
      <c r="B1" s="63"/>
      <c r="C1" s="63"/>
      <c r="D1" s="106"/>
      <c r="E1" s="39"/>
      <c r="F1" s="39"/>
      <c r="G1" s="34"/>
      <c r="H1" s="34"/>
    </row>
    <row r="2" spans="1:12" s="38" customFormat="1" ht="17.100000000000001" customHeight="1" thickTop="1" thickBot="1" x14ac:dyDescent="0.35">
      <c r="A2" s="62" t="s">
        <v>180</v>
      </c>
      <c r="B2" s="31"/>
      <c r="C2" s="31"/>
      <c r="D2" s="31"/>
      <c r="E2" s="39"/>
      <c r="F2" s="39"/>
      <c r="G2" s="34"/>
      <c r="H2" s="34"/>
    </row>
    <row r="3" spans="1:12" s="16" customFormat="1" ht="17.100000000000001" customHeight="1" thickTop="1" x14ac:dyDescent="0.2">
      <c r="A3" s="183" t="s">
        <v>175</v>
      </c>
      <c r="B3" s="185"/>
      <c r="C3" s="64"/>
      <c r="D3" s="88"/>
      <c r="E3" s="88"/>
      <c r="F3" s="88"/>
      <c r="G3" s="107"/>
      <c r="H3" s="108"/>
      <c r="I3" s="21"/>
      <c r="J3" s="21"/>
      <c r="K3" s="21"/>
      <c r="L3" s="21"/>
    </row>
    <row r="4" spans="1:12" s="16" customFormat="1" ht="17.100000000000001" customHeight="1" x14ac:dyDescent="0.2">
      <c r="A4" s="93" t="s">
        <v>197</v>
      </c>
      <c r="B4" s="61"/>
      <c r="C4" s="61"/>
      <c r="D4" s="89"/>
      <c r="E4" s="89"/>
      <c r="F4" s="89"/>
      <c r="G4" s="109"/>
      <c r="H4" s="110"/>
      <c r="I4" s="21"/>
      <c r="J4" s="21"/>
      <c r="K4" s="21"/>
      <c r="L4" s="21"/>
    </row>
    <row r="5" spans="1:12" s="16" customFormat="1" ht="17.100000000000001" customHeight="1" x14ac:dyDescent="0.2">
      <c r="A5" s="85" t="s">
        <v>217</v>
      </c>
      <c r="B5" s="61"/>
      <c r="C5" s="61"/>
      <c r="D5" s="89"/>
      <c r="E5" s="89"/>
      <c r="F5" s="89"/>
      <c r="G5" s="109"/>
      <c r="H5" s="110"/>
      <c r="I5" s="21"/>
      <c r="J5" s="21"/>
      <c r="K5" s="21"/>
      <c r="L5" s="21"/>
    </row>
    <row r="6" spans="1:12" s="16" customFormat="1" ht="17.100000000000001" customHeight="1" x14ac:dyDescent="0.2">
      <c r="A6" s="85" t="s">
        <v>194</v>
      </c>
      <c r="B6" s="61"/>
      <c r="C6" s="61"/>
      <c r="D6" s="89"/>
      <c r="E6" s="89"/>
      <c r="F6" s="89"/>
      <c r="G6" s="109"/>
      <c r="H6" s="110"/>
      <c r="I6" s="21"/>
      <c r="J6" s="21"/>
      <c r="K6" s="21"/>
      <c r="L6" s="21"/>
    </row>
    <row r="7" spans="1:12" s="16" customFormat="1" ht="17.100000000000001" customHeight="1" x14ac:dyDescent="0.2">
      <c r="A7" s="85" t="s">
        <v>196</v>
      </c>
      <c r="B7" s="61"/>
      <c r="C7" s="61"/>
      <c r="D7" s="89"/>
      <c r="E7" s="89"/>
      <c r="F7" s="89"/>
      <c r="G7" s="109"/>
      <c r="H7" s="110"/>
      <c r="I7" s="21"/>
      <c r="J7" s="21"/>
      <c r="K7" s="21"/>
      <c r="L7" s="21"/>
    </row>
    <row r="8" spans="1:12" s="16" customFormat="1" ht="17.100000000000001" customHeight="1" x14ac:dyDescent="0.2">
      <c r="A8" s="97" t="s">
        <v>195</v>
      </c>
      <c r="B8" s="61"/>
      <c r="C8" s="61"/>
      <c r="D8" s="89"/>
      <c r="E8" s="89"/>
      <c r="F8" s="89"/>
      <c r="G8" s="109"/>
      <c r="H8" s="110"/>
      <c r="I8" s="21"/>
      <c r="J8" s="21"/>
      <c r="K8" s="21"/>
      <c r="L8" s="21"/>
    </row>
    <row r="9" spans="1:12" s="16" customFormat="1" ht="17.100000000000001" customHeight="1" x14ac:dyDescent="0.2">
      <c r="A9" s="97" t="s">
        <v>210</v>
      </c>
      <c r="B9" s="61"/>
      <c r="C9" s="61"/>
      <c r="D9" s="89"/>
      <c r="E9" s="89"/>
      <c r="F9" s="89"/>
      <c r="G9" s="109"/>
      <c r="H9" s="110"/>
      <c r="I9" s="21"/>
      <c r="J9" s="21"/>
      <c r="K9" s="21"/>
      <c r="L9" s="21"/>
    </row>
    <row r="10" spans="1:12" s="16" customFormat="1" ht="17.100000000000001" customHeight="1" thickBot="1" x14ac:dyDescent="0.25">
      <c r="A10" s="95" t="s">
        <v>198</v>
      </c>
      <c r="B10" s="65"/>
      <c r="C10" s="65"/>
      <c r="D10" s="90"/>
      <c r="E10" s="90"/>
      <c r="F10" s="90"/>
      <c r="G10" s="111"/>
      <c r="H10" s="112"/>
      <c r="I10" s="21"/>
      <c r="J10" s="21"/>
      <c r="K10" s="21"/>
      <c r="L10" s="21"/>
    </row>
    <row r="11" spans="1:12" ht="17.100000000000001" customHeight="1" thickTop="1" x14ac:dyDescent="0.2">
      <c r="A11" s="75"/>
      <c r="B11" s="76"/>
      <c r="C11" s="77"/>
      <c r="D11" s="73"/>
      <c r="E11" s="42"/>
      <c r="F11" s="42"/>
      <c r="G11" s="37"/>
      <c r="H11" s="37"/>
    </row>
    <row r="12" spans="1:12" s="43" customFormat="1" ht="45" customHeight="1" x14ac:dyDescent="0.2">
      <c r="A12" s="47" t="s">
        <v>287</v>
      </c>
      <c r="B12" s="32" t="s">
        <v>294</v>
      </c>
      <c r="C12" s="32" t="s">
        <v>289</v>
      </c>
      <c r="D12" s="32" t="s">
        <v>290</v>
      </c>
      <c r="E12" s="32" t="s">
        <v>291</v>
      </c>
      <c r="F12" s="32" t="s">
        <v>292</v>
      </c>
      <c r="G12" s="32" t="s">
        <v>295</v>
      </c>
      <c r="H12" s="44" t="s">
        <v>296</v>
      </c>
    </row>
    <row r="13" spans="1:12" ht="45" customHeight="1" x14ac:dyDescent="0.2">
      <c r="A13" s="100">
        <v>1</v>
      </c>
      <c r="B13" s="252" t="s">
        <v>104</v>
      </c>
      <c r="C13" s="253" t="s">
        <v>365</v>
      </c>
      <c r="D13" s="254" t="s">
        <v>363</v>
      </c>
      <c r="E13" s="33" t="s">
        <v>379</v>
      </c>
      <c r="F13" s="180">
        <v>45757</v>
      </c>
      <c r="G13" s="33" t="s">
        <v>171</v>
      </c>
      <c r="H13" s="251" t="s">
        <v>68</v>
      </c>
    </row>
    <row r="14" spans="1:12" ht="45" customHeight="1" x14ac:dyDescent="0.2">
      <c r="A14" s="102">
        <v>2</v>
      </c>
      <c r="B14" s="252" t="s">
        <v>105</v>
      </c>
      <c r="C14" s="253" t="s">
        <v>364</v>
      </c>
      <c r="D14" s="254" t="s">
        <v>366</v>
      </c>
      <c r="E14" s="177" t="s">
        <v>379</v>
      </c>
      <c r="F14" s="180">
        <v>47299</v>
      </c>
      <c r="G14" s="33" t="s">
        <v>171</v>
      </c>
      <c r="H14" s="251" t="s">
        <v>69</v>
      </c>
    </row>
    <row r="15" spans="1:12" ht="45" customHeight="1" x14ac:dyDescent="0.2">
      <c r="A15" s="78">
        <v>3</v>
      </c>
      <c r="B15" s="252" t="s">
        <v>106</v>
      </c>
      <c r="C15" s="253" t="s">
        <v>367</v>
      </c>
      <c r="D15" s="254" t="s">
        <v>368</v>
      </c>
      <c r="E15" s="177" t="s">
        <v>379</v>
      </c>
      <c r="F15" s="180">
        <v>47299</v>
      </c>
      <c r="G15" s="33" t="s">
        <v>171</v>
      </c>
      <c r="H15" s="251" t="s">
        <v>71</v>
      </c>
    </row>
    <row r="16" spans="1:12" ht="45" customHeight="1" x14ac:dyDescent="0.2">
      <c r="A16" s="102">
        <v>4</v>
      </c>
      <c r="B16" s="252" t="s">
        <v>107</v>
      </c>
      <c r="C16" s="253" t="s">
        <v>369</v>
      </c>
      <c r="D16" s="254" t="s">
        <v>370</v>
      </c>
      <c r="E16" s="177" t="s">
        <v>379</v>
      </c>
      <c r="F16" s="180">
        <v>46142</v>
      </c>
      <c r="G16" s="33" t="s">
        <v>171</v>
      </c>
      <c r="H16" s="251" t="s">
        <v>73</v>
      </c>
    </row>
    <row r="17" spans="1:8" ht="45" customHeight="1" x14ac:dyDescent="0.2">
      <c r="A17" s="48">
        <v>5</v>
      </c>
      <c r="B17" s="252" t="s">
        <v>108</v>
      </c>
      <c r="C17" s="253" t="s">
        <v>371</v>
      </c>
      <c r="D17" s="254" t="s">
        <v>372</v>
      </c>
      <c r="E17" s="177" t="s">
        <v>379</v>
      </c>
      <c r="F17" s="180">
        <v>46903</v>
      </c>
      <c r="G17" s="33" t="s">
        <v>171</v>
      </c>
      <c r="H17" s="251" t="s">
        <v>75</v>
      </c>
    </row>
    <row r="18" spans="1:8" ht="95.25" customHeight="1" x14ac:dyDescent="0.2">
      <c r="A18" s="48">
        <v>6</v>
      </c>
      <c r="B18" s="252" t="s">
        <v>374</v>
      </c>
      <c r="C18" s="253" t="s">
        <v>375</v>
      </c>
      <c r="D18" s="253" t="s">
        <v>376</v>
      </c>
      <c r="E18" s="177" t="s">
        <v>379</v>
      </c>
      <c r="F18" s="180">
        <v>47268</v>
      </c>
      <c r="G18" s="33" t="s">
        <v>171</v>
      </c>
      <c r="H18" s="251" t="s">
        <v>76</v>
      </c>
    </row>
    <row r="19" spans="1:8" ht="75" customHeight="1" x14ac:dyDescent="0.2">
      <c r="A19" s="48">
        <v>7</v>
      </c>
      <c r="B19" s="252" t="s">
        <v>110</v>
      </c>
      <c r="C19" s="253" t="s">
        <v>377</v>
      </c>
      <c r="D19" s="254" t="s">
        <v>373</v>
      </c>
      <c r="E19" s="33" t="s">
        <v>380</v>
      </c>
      <c r="F19" s="180">
        <v>46903</v>
      </c>
      <c r="G19" s="33" t="s">
        <v>171</v>
      </c>
      <c r="H19" s="251" t="s">
        <v>78</v>
      </c>
    </row>
    <row r="20" spans="1:8" ht="45" customHeight="1" x14ac:dyDescent="0.2">
      <c r="A20" s="48">
        <v>8</v>
      </c>
      <c r="B20" s="252" t="s">
        <v>181</v>
      </c>
      <c r="C20" s="253" t="s">
        <v>324</v>
      </c>
      <c r="D20" s="254" t="s">
        <v>325</v>
      </c>
      <c r="E20" s="177" t="s">
        <v>326</v>
      </c>
      <c r="F20" s="180" t="s">
        <v>327</v>
      </c>
      <c r="G20" s="33" t="s">
        <v>181</v>
      </c>
      <c r="H20" s="101" t="s">
        <v>181</v>
      </c>
    </row>
    <row r="21" spans="1:8" ht="45" customHeight="1" x14ac:dyDescent="0.2">
      <c r="A21" s="48">
        <v>9</v>
      </c>
      <c r="B21" s="45" t="s">
        <v>181</v>
      </c>
      <c r="C21" s="33" t="s">
        <v>324</v>
      </c>
      <c r="D21" s="177" t="s">
        <v>325</v>
      </c>
      <c r="E21" s="177" t="s">
        <v>326</v>
      </c>
      <c r="F21" s="180" t="s">
        <v>327</v>
      </c>
      <c r="G21" s="33" t="s">
        <v>181</v>
      </c>
      <c r="H21" s="101" t="s">
        <v>181</v>
      </c>
    </row>
    <row r="22" spans="1:8" ht="45" customHeight="1" x14ac:dyDescent="0.2">
      <c r="A22" s="48">
        <v>10</v>
      </c>
      <c r="B22" s="45" t="s">
        <v>181</v>
      </c>
      <c r="C22" s="33" t="s">
        <v>324</v>
      </c>
      <c r="D22" s="177" t="s">
        <v>325</v>
      </c>
      <c r="E22" s="177" t="s">
        <v>326</v>
      </c>
      <c r="F22" s="180" t="s">
        <v>327</v>
      </c>
      <c r="G22" s="33" t="s">
        <v>181</v>
      </c>
      <c r="H22" s="101" t="s">
        <v>181</v>
      </c>
    </row>
    <row r="23" spans="1:8" ht="45" customHeight="1" x14ac:dyDescent="0.2">
      <c r="A23" s="48">
        <v>11</v>
      </c>
      <c r="B23" s="45" t="s">
        <v>181</v>
      </c>
      <c r="C23" s="33" t="s">
        <v>324</v>
      </c>
      <c r="D23" s="177" t="s">
        <v>325</v>
      </c>
      <c r="E23" s="177" t="s">
        <v>326</v>
      </c>
      <c r="F23" s="180" t="s">
        <v>327</v>
      </c>
      <c r="G23" s="33" t="s">
        <v>181</v>
      </c>
      <c r="H23" s="101" t="s">
        <v>181</v>
      </c>
    </row>
    <row r="24" spans="1:8" ht="45" customHeight="1" x14ac:dyDescent="0.2">
      <c r="A24" s="48">
        <v>12</v>
      </c>
      <c r="B24" s="45" t="s">
        <v>181</v>
      </c>
      <c r="C24" s="33" t="s">
        <v>324</v>
      </c>
      <c r="D24" s="177" t="s">
        <v>325</v>
      </c>
      <c r="E24" s="177" t="s">
        <v>326</v>
      </c>
      <c r="F24" s="180" t="s">
        <v>327</v>
      </c>
      <c r="G24" s="33" t="s">
        <v>181</v>
      </c>
      <c r="H24" s="101" t="s">
        <v>181</v>
      </c>
    </row>
    <row r="25" spans="1:8" ht="45" customHeight="1" x14ac:dyDescent="0.2">
      <c r="A25" s="48">
        <v>13</v>
      </c>
      <c r="B25" s="45" t="s">
        <v>181</v>
      </c>
      <c r="C25" s="33" t="s">
        <v>324</v>
      </c>
      <c r="D25" s="177" t="s">
        <v>325</v>
      </c>
      <c r="E25" s="177" t="s">
        <v>326</v>
      </c>
      <c r="F25" s="180" t="s">
        <v>327</v>
      </c>
      <c r="G25" s="33" t="s">
        <v>181</v>
      </c>
      <c r="H25" s="101" t="s">
        <v>181</v>
      </c>
    </row>
    <row r="26" spans="1:8" ht="45" customHeight="1" x14ac:dyDescent="0.2">
      <c r="A26" s="48">
        <v>14</v>
      </c>
      <c r="B26" s="45" t="s">
        <v>181</v>
      </c>
      <c r="C26" s="33" t="s">
        <v>324</v>
      </c>
      <c r="D26" s="177" t="s">
        <v>325</v>
      </c>
      <c r="E26" s="177" t="s">
        <v>326</v>
      </c>
      <c r="F26" s="180" t="s">
        <v>327</v>
      </c>
      <c r="G26" s="33" t="s">
        <v>181</v>
      </c>
      <c r="H26" s="101" t="s">
        <v>181</v>
      </c>
    </row>
    <row r="27" spans="1:8" ht="45" customHeight="1" x14ac:dyDescent="0.2">
      <c r="A27" s="48">
        <v>15</v>
      </c>
      <c r="B27" s="45" t="s">
        <v>181</v>
      </c>
      <c r="C27" s="33" t="s">
        <v>324</v>
      </c>
      <c r="D27" s="177" t="s">
        <v>325</v>
      </c>
      <c r="E27" s="177" t="s">
        <v>326</v>
      </c>
      <c r="F27" s="180" t="s">
        <v>327</v>
      </c>
      <c r="G27" s="33" t="s">
        <v>181</v>
      </c>
      <c r="H27" s="101" t="s">
        <v>181</v>
      </c>
    </row>
    <row r="28" spans="1:8" ht="45" customHeight="1" x14ac:dyDescent="0.2">
      <c r="A28" s="48">
        <v>16</v>
      </c>
      <c r="B28" s="45" t="s">
        <v>181</v>
      </c>
      <c r="C28" s="33" t="s">
        <v>324</v>
      </c>
      <c r="D28" s="177" t="s">
        <v>325</v>
      </c>
      <c r="E28" s="177" t="s">
        <v>326</v>
      </c>
      <c r="F28" s="180" t="s">
        <v>327</v>
      </c>
      <c r="G28" s="33" t="s">
        <v>181</v>
      </c>
      <c r="H28" s="101" t="s">
        <v>181</v>
      </c>
    </row>
    <row r="29" spans="1:8" ht="45" customHeight="1" x14ac:dyDescent="0.2">
      <c r="A29" s="48">
        <v>17</v>
      </c>
      <c r="B29" s="45" t="s">
        <v>181</v>
      </c>
      <c r="C29" s="33" t="s">
        <v>324</v>
      </c>
      <c r="D29" s="177" t="s">
        <v>325</v>
      </c>
      <c r="E29" s="177" t="s">
        <v>326</v>
      </c>
      <c r="F29" s="180" t="s">
        <v>327</v>
      </c>
      <c r="G29" s="33" t="s">
        <v>181</v>
      </c>
      <c r="H29" s="101" t="s">
        <v>181</v>
      </c>
    </row>
    <row r="30" spans="1:8" ht="45" customHeight="1" x14ac:dyDescent="0.2">
      <c r="A30" s="48">
        <v>18</v>
      </c>
      <c r="B30" s="45" t="s">
        <v>181</v>
      </c>
      <c r="C30" s="33" t="s">
        <v>324</v>
      </c>
      <c r="D30" s="177" t="s">
        <v>325</v>
      </c>
      <c r="E30" s="177" t="s">
        <v>326</v>
      </c>
      <c r="F30" s="180" t="s">
        <v>327</v>
      </c>
      <c r="G30" s="33" t="s">
        <v>181</v>
      </c>
      <c r="H30" s="101" t="s">
        <v>181</v>
      </c>
    </row>
    <row r="31" spans="1:8" ht="45" customHeight="1" x14ac:dyDescent="0.2">
      <c r="A31" s="48">
        <v>19</v>
      </c>
      <c r="B31" s="45" t="s">
        <v>181</v>
      </c>
      <c r="C31" s="33" t="s">
        <v>324</v>
      </c>
      <c r="D31" s="177" t="s">
        <v>325</v>
      </c>
      <c r="E31" s="177" t="s">
        <v>326</v>
      </c>
      <c r="F31" s="180" t="s">
        <v>327</v>
      </c>
      <c r="G31" s="33" t="s">
        <v>181</v>
      </c>
      <c r="H31" s="101" t="s">
        <v>181</v>
      </c>
    </row>
    <row r="32" spans="1:8" ht="45" customHeight="1" x14ac:dyDescent="0.2">
      <c r="A32" s="48">
        <v>20</v>
      </c>
      <c r="B32" s="45" t="s">
        <v>181</v>
      </c>
      <c r="C32" s="33" t="s">
        <v>324</v>
      </c>
      <c r="D32" s="177" t="s">
        <v>325</v>
      </c>
      <c r="E32" s="177" t="s">
        <v>326</v>
      </c>
      <c r="F32" s="180" t="s">
        <v>327</v>
      </c>
      <c r="G32" s="33" t="s">
        <v>181</v>
      </c>
      <c r="H32" s="101" t="s">
        <v>181</v>
      </c>
    </row>
    <row r="33" spans="1:8" ht="45" customHeight="1" x14ac:dyDescent="0.2">
      <c r="A33" s="48">
        <v>21</v>
      </c>
      <c r="B33" s="45" t="s">
        <v>181</v>
      </c>
      <c r="C33" s="33" t="s">
        <v>324</v>
      </c>
      <c r="D33" s="177" t="s">
        <v>325</v>
      </c>
      <c r="E33" s="177" t="s">
        <v>326</v>
      </c>
      <c r="F33" s="180" t="s">
        <v>327</v>
      </c>
      <c r="G33" s="33" t="s">
        <v>181</v>
      </c>
      <c r="H33" s="101" t="s">
        <v>181</v>
      </c>
    </row>
    <row r="34" spans="1:8" ht="45" customHeight="1" x14ac:dyDescent="0.2">
      <c r="A34" s="48">
        <v>22</v>
      </c>
      <c r="B34" s="45" t="s">
        <v>181</v>
      </c>
      <c r="C34" s="33" t="s">
        <v>324</v>
      </c>
      <c r="D34" s="177" t="s">
        <v>325</v>
      </c>
      <c r="E34" s="177" t="s">
        <v>326</v>
      </c>
      <c r="F34" s="180" t="s">
        <v>327</v>
      </c>
      <c r="G34" s="33" t="s">
        <v>181</v>
      </c>
      <c r="H34" s="101" t="s">
        <v>181</v>
      </c>
    </row>
    <row r="35" spans="1:8" ht="45" customHeight="1" x14ac:dyDescent="0.2">
      <c r="A35" s="48">
        <v>23</v>
      </c>
      <c r="B35" s="45" t="s">
        <v>181</v>
      </c>
      <c r="C35" s="33" t="s">
        <v>324</v>
      </c>
      <c r="D35" s="177" t="s">
        <v>325</v>
      </c>
      <c r="E35" s="177" t="s">
        <v>326</v>
      </c>
      <c r="F35" s="180" t="s">
        <v>327</v>
      </c>
      <c r="G35" s="33" t="s">
        <v>181</v>
      </c>
      <c r="H35" s="101" t="s">
        <v>181</v>
      </c>
    </row>
    <row r="36" spans="1:8" ht="45" customHeight="1" x14ac:dyDescent="0.2">
      <c r="A36" s="48">
        <v>24</v>
      </c>
      <c r="B36" s="45" t="s">
        <v>181</v>
      </c>
      <c r="C36" s="33" t="s">
        <v>324</v>
      </c>
      <c r="D36" s="177" t="s">
        <v>325</v>
      </c>
      <c r="E36" s="177" t="s">
        <v>326</v>
      </c>
      <c r="F36" s="180" t="s">
        <v>327</v>
      </c>
      <c r="G36" s="33" t="s">
        <v>181</v>
      </c>
      <c r="H36" s="101" t="s">
        <v>181</v>
      </c>
    </row>
    <row r="37" spans="1:8" ht="45" customHeight="1" x14ac:dyDescent="0.2">
      <c r="A37" s="48">
        <v>25</v>
      </c>
      <c r="B37" s="45" t="s">
        <v>181</v>
      </c>
      <c r="C37" s="33" t="s">
        <v>324</v>
      </c>
      <c r="D37" s="177" t="s">
        <v>325</v>
      </c>
      <c r="E37" s="177" t="s">
        <v>326</v>
      </c>
      <c r="F37" s="180" t="s">
        <v>327</v>
      </c>
      <c r="G37" s="33" t="s">
        <v>181</v>
      </c>
      <c r="H37" s="101" t="s">
        <v>181</v>
      </c>
    </row>
    <row r="38" spans="1:8" ht="45" customHeight="1" x14ac:dyDescent="0.2">
      <c r="A38" s="48">
        <v>26</v>
      </c>
      <c r="B38" s="45" t="s">
        <v>181</v>
      </c>
      <c r="C38" s="33" t="s">
        <v>324</v>
      </c>
      <c r="D38" s="177" t="s">
        <v>325</v>
      </c>
      <c r="E38" s="177" t="s">
        <v>326</v>
      </c>
      <c r="F38" s="180" t="s">
        <v>327</v>
      </c>
      <c r="G38" s="33" t="s">
        <v>181</v>
      </c>
      <c r="H38" s="101" t="s">
        <v>181</v>
      </c>
    </row>
    <row r="39" spans="1:8" ht="45" customHeight="1" x14ac:dyDescent="0.2">
      <c r="A39" s="48">
        <v>27</v>
      </c>
      <c r="B39" s="45" t="s">
        <v>181</v>
      </c>
      <c r="C39" s="33" t="s">
        <v>324</v>
      </c>
      <c r="D39" s="177" t="s">
        <v>325</v>
      </c>
      <c r="E39" s="177" t="s">
        <v>326</v>
      </c>
      <c r="F39" s="180" t="s">
        <v>327</v>
      </c>
      <c r="G39" s="33" t="s">
        <v>181</v>
      </c>
      <c r="H39" s="101" t="s">
        <v>181</v>
      </c>
    </row>
    <row r="40" spans="1:8" ht="45" customHeight="1" x14ac:dyDescent="0.2">
      <c r="A40" s="48">
        <v>28</v>
      </c>
      <c r="B40" s="45" t="s">
        <v>181</v>
      </c>
      <c r="C40" s="33" t="s">
        <v>324</v>
      </c>
      <c r="D40" s="177" t="s">
        <v>325</v>
      </c>
      <c r="E40" s="177" t="s">
        <v>326</v>
      </c>
      <c r="F40" s="180" t="s">
        <v>327</v>
      </c>
      <c r="G40" s="33" t="s">
        <v>181</v>
      </c>
      <c r="H40" s="101" t="s">
        <v>181</v>
      </c>
    </row>
    <row r="41" spans="1:8" ht="45" customHeight="1" x14ac:dyDescent="0.2">
      <c r="A41" s="48">
        <v>29</v>
      </c>
      <c r="B41" s="45" t="s">
        <v>181</v>
      </c>
      <c r="C41" s="33" t="s">
        <v>324</v>
      </c>
      <c r="D41" s="177" t="s">
        <v>325</v>
      </c>
      <c r="E41" s="177" t="s">
        <v>326</v>
      </c>
      <c r="F41" s="180" t="s">
        <v>327</v>
      </c>
      <c r="G41" s="33" t="s">
        <v>181</v>
      </c>
      <c r="H41" s="101" t="s">
        <v>181</v>
      </c>
    </row>
    <row r="42" spans="1:8" ht="45" customHeight="1" x14ac:dyDescent="0.2">
      <c r="A42" s="49">
        <v>30</v>
      </c>
      <c r="B42" s="45" t="s">
        <v>181</v>
      </c>
      <c r="C42" s="33" t="s">
        <v>324</v>
      </c>
      <c r="D42" s="177" t="s">
        <v>325</v>
      </c>
      <c r="E42" s="177" t="s">
        <v>326</v>
      </c>
      <c r="F42" s="180" t="s">
        <v>327</v>
      </c>
      <c r="G42" s="33" t="s">
        <v>181</v>
      </c>
      <c r="H42" s="101" t="s">
        <v>181</v>
      </c>
    </row>
    <row r="43" spans="1:8" ht="28.5" x14ac:dyDescent="0.2">
      <c r="A43" s="35" t="s">
        <v>322</v>
      </c>
    </row>
  </sheetData>
  <dataValidations count="4">
    <dataValidation allowBlank="1" showInputMessage="1" showErrorMessage="1" promptTitle="Readiness Plan Activity" prompt="Column C:  Describe your readiness plan activity. Activities must include who, what, when, where, why, and how." sqref="C13:C42" xr:uid="{9227EAE5-E525-0D4F-B39C-5687AB961807}"/>
    <dataValidation allowBlank="1" showInputMessage="1" showErrorMessage="1" promptTitle="Intended Output" prompt="Column D:  Describe your intended output. Outputs must be specific and measurable.  " sqref="D13:D42" xr:uid="{384BE63F-1B85-F243-A6A5-FB603EF931DB}"/>
    <dataValidation allowBlank="1" showInputMessage="1" showErrorMessage="1" promptTitle="Activity Point of Contact" prompt="Column E:  Provide the activity point of contact. This should be program or contracted personnel; listed individually, by HCC or agency. " sqref="E13:E42" xr:uid="{AFE99CFD-DA10-C242-9E4D-56E222D72679}"/>
    <dataValidation allowBlank="1" showInputMessage="1" showErrorMessage="1" promptTitle="Expected Completion Date" prompt="Column F:  Provide the expected completion date. Use the mm/dd/yyyy format." sqref="F13:F42" xr:uid="{A2538556-838E-8544-8232-4E794EF7C545}"/>
  </dataValidations>
  <pageMargins left="0.25" right="0.25" top="0.75" bottom="0.75" header="0.3" footer="0.3"/>
  <pageSetup scale="40" orientation="landscape"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HPP Requirement" prompt="Column B:  Select the required activity from the dropdown selection." xr:uid="{87B21799-43EE-4447-AD93-0A57B86FCFDC}">
          <x14:formula1>
            <xm:f>'Data Validation'!$O$4:$O$11</xm:f>
          </x14:formula1>
          <xm:sqref>B20:B42</xm:sqref>
        </x14:dataValidation>
        <x14:dataValidation type="list" allowBlank="1" showInputMessage="1" showErrorMessage="1" promptTitle="Association to Core Function" prompt="Column G:  Use the dropdown selection to choose the primary HPP core function." xr:uid="{9ED632B9-2692-4EA5-B185-62AC81466A33}">
          <x14:formula1>
            <xm:f>'Data Validation'!$P$4:$P$13</xm:f>
          </x14:formula1>
          <xm:sqref>G20:G42</xm:sqref>
        </x14:dataValidation>
        <x14:dataValidation type="list" allowBlank="1" showInputMessage="1" showErrorMessage="1" promptTitle="Supported HPP Outcome" prompt="Column H:  Use the dropdown selection to choose the primary HPP outcome supported by your activity." xr:uid="{02C41BC1-1889-4FB1-AB14-039E0BC3A7D6}">
          <x14:formula1>
            <xm:f>'Data Validation'!$S$4:$S$45</xm:f>
          </x14:formula1>
          <xm:sqref>H20:H42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18D2A9642C3B847A76A1A52FBA5882A" ma:contentTypeVersion="13" ma:contentTypeDescription="Create a new document." ma:contentTypeScope="" ma:versionID="f31a6eba8723309e7460d9902acee461">
  <xsd:schema xmlns:xsd="http://www.w3.org/2001/XMLSchema" xmlns:xs="http://www.w3.org/2001/XMLSchema" xmlns:p="http://schemas.microsoft.com/office/2006/metadata/properties" xmlns:ns2="70511813-cafb-4fc2-b6df-af2fe8b7bd41" xmlns:ns3="a3389bff-21ba-4f2e-b98b-62c79a97af0e" xmlns:ns4="eaf765fc-850b-4e2f-ba01-19515f236c5f" targetNamespace="http://schemas.microsoft.com/office/2006/metadata/properties" ma:root="true" ma:fieldsID="5516224b5d91fbd120ac5722ac4652f2" ns2:_="" ns3:_="" ns4:_="">
    <xsd:import namespace="70511813-cafb-4fc2-b6df-af2fe8b7bd41"/>
    <xsd:import namespace="a3389bff-21ba-4f2e-b98b-62c79a97af0e"/>
    <xsd:import namespace="eaf765fc-850b-4e2f-ba01-19515f236c5f"/>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511813-cafb-4fc2-b6df-af2fe8b7bd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69fdc75-9c75-4787-9baf-3cc406344f2c" ma:termSetId="09814cd3-568e-fe90-9814-8d621ff8fb84" ma:anchorId="fba54fb3-c3e1-fe81-a776-ca4b69148c4d" ma:open="true" ma:isKeyword="false">
      <xsd:complexType>
        <xsd:sequence>
          <xsd:element ref="pc:Terms" minOccurs="0" maxOccurs="1"/>
        </xsd:sequence>
      </xsd:complex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389bff-21ba-4f2e-b98b-62c79a97af0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f765fc-850b-4e2f-ba01-19515f236c5f"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7f40654-6af9-4e5e-953f-93aa49b22283}" ma:internalName="TaxCatchAll" ma:showField="CatchAllData" ma:web="4c43986d-1c61-4dd6-a5aa-7641ef6755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K Q D A A B Q S w M E F A A C A A g A d Y x u W D x q g m O l A A A A 9 g A A A B I A H A B D b 2 5 m a W c v U G F j a 2 F n Z S 5 4 b W w g o h g A K K A U A A A A A A A A A A A A A A A A A A A A A A A A A A A A h Y 9 B D o I w F E S v Q r q n L Z g Y J J + y c C u J C d G 4 J a V C I 3 w M L Z a 7 u f B I X k G M o u 5 c z s y b Z O Z + v U E 6 t o 1 3 U b 3 R H S Y k o J x 4 C m V X a q w S M t i j H 5 F U w L a Q p 6 J S 3 g S j i U e j E 1 J b e 4 4 Z c 8 5 R t 6 B d X 7 G Q 8 4 A d s k 0 u a 9 U W v k Z j C 5 S K f F r l / x Y R s H + N E S E N e E R X 0 Z J y Y L M J m c Y v E E 5 7 n + m P C e u h s U O v h E J / l w O b J b D 3 B / E A U E s D B B Q A A g A I A H W M b 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1 j G 5 Y / K a n B p 0 A A A D W A A A A E w A c A E Z v c m 1 1 b G F z L 1 N l Y 3 R p b 2 4 x L m 0 g o h g A K K A U A A A A A A A A A A A A A A A A A A A A A A A A A A A A b Y 0 9 C 4 M w E I b 3 Q P 5 D S B c L I t h V n E L X L g o d x C H a a x V j r l w i W M T / 3 t i s f Z e D 9 + M 5 B 7 0 f 0 Y o q 3 r z g j D M 3 a I K H q H V n 4 C J K Y c B z J o I q X K i H 4 F z X H k y m F i K w / o 4 0 d Y h T c t 6 a m 5 6 h l H E p 2 7 1 R a H 2 o t G k E n K Q a t H 0 d 8 M 8 b Z C D 9 q l l N 2 r o n 0 q z Q L L M 9 Q p f E b + m 2 y e j m M h U + J M L D 6 v f 9 z N l o / 2 K L L 1 B L A Q I t A B Q A A g A I A H W M b l g 8 a o J j p Q A A A P Y A A A A S A A A A A A A A A A A A A A A A A A A A A A B D b 2 5 m a W c v U G F j a 2 F n Z S 5 4 b W x Q S w E C L Q A U A A I A C A B 1 j G 5 Y D 8 r p q 6 Q A A A D p A A A A E w A A A A A A A A A A A A A A A A D x A A A A W 0 N v b n R l b n R f V H l w Z X N d L n h t b F B L A Q I t A B Q A A g A I A H W M b l j 8 p q c G n Q A A A N Y A A A A T A A A A A A A A A A A A A A A A A O I B A A B G b 3 J t d W x h c y 9 T Z W N 0 a W 9 u M S 5 t U E s F B g A A A A A D A A M A w g A A A M 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g E I A A A A A A A A 3 w c 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z I i A v P j x F b n R y e S B U e X B l P S J G a W x s R X J y b 3 J D b 2 R l I i B W Y W x 1 Z T 0 i c 1 V u a 2 5 v d 2 4 i I C 8 + P E V u d H J 5 I F R 5 c G U 9 I k Z p b G x F c n J v c k N v d W 5 0 I i B W Y W x 1 Z T 0 i b D A i I C 8 + P E V u d H J 5 I F R 5 c G U 9 I k Z p b G x M Y X N 0 V X B k Y X R l Z C I g V m F s d W U 9 I m Q y M D I 0 L T A z L T E 1 V D A w O j M 1 O j M x L j Y 3 N T c 0 N T F 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y L 0 F 1 d G 9 S Z W 1 v d m V k Q 2 9 s d W 1 u c z E u e 0 N v b H V t b j E s M H 0 m c X V v d D t d L C Z x d W 9 0 O 0 N v b H V t b k N v d W 5 0 J n F 1 b 3 Q 7 O j E s J n F 1 b 3 Q 7 S 2 V 5 Q 2 9 s d W 1 u T m F t Z X M m c X V v d D s 6 W 1 0 s J n F 1 b 3 Q 7 Q 2 9 s d W 1 u S W R l b n R p d G l l c y Z x d W 9 0 O z p b J n F 1 b 3 Q 7 U 2 V j d G l v b j E v V G F i b G U y L 0 F 1 d G 9 S Z W 1 v d m V k Q 2 9 s d W 1 u c z E u e 0 N v b H V t b j E s M H 0 m c X V v d D t d L C Z x d W 9 0 O 1 J l b G F 0 a W 9 u c 2 h p c E l u Z m 8 m c X V v d D s 6 W 1 1 9 I i A v P j w v U 3 R h Y m x l R W 5 0 c m l l c z 4 8 L 0 l 0 Z W 0 + P E l 0 Z W 0 + P E l 0 Z W 1 M b 2 N h d G l v b j 4 8 S X R l b V R 5 c G U + R m 9 y b X V s Y T w v S X R l b V R 5 c G U + P E l 0 Z W 1 Q Y X R o P l N l Y 3 R p b 2 4 x L 1 R h Y m x l M i 9 T b 3 V y Y 2 U 8 L 0 l 0 Z W 1 Q Y X R o P j w v S X R l b U x v Y 2 F 0 a W 9 u P j x T d G F i b G V F b n R y a W V z I C 8 + P C 9 J d G V t P j x J d G V t P j x J d G V t T G 9 j Y X R p b 2 4 + P E l 0 Z W 1 U e X B l P k Z v c m 1 1 b G E 8 L 0 l 0 Z W 1 U e X B l P j x J d G V t U G F 0 a D 5 T Z W N 0 a W 9 u M S 9 U Y W J s Z T I v Q 2 h h b m d l Z C U y M F R 5 c G U 8 L 0 l 0 Z W 1 Q Y X R o P j w v S X R l b U x v Y 2 F 0 a W 9 u P j x T d G F i b G V F b n R y a W V z I C 8 + P C 9 J d G V t P j w v S X R l b X M + P C 9 M b 2 N h b F B h Y 2 t h Z 2 V N Z X R h Z G F 0 Y U Z p b G U + F g A A A F B L B Q Y A A A A A A A A A A A A A A A A A A A A A A A D a A A A A A Q A A A N C M n d 8 B F d E R j H o A w E / C l + s B A A A A c e k 1 B K 2 d c U a u I 5 Q X U F / R j A A A A A A C A A A A A A A D Z g A A w A A A A B A A A A B F i a w z t U G p K J t 9 s B S w z 1 2 m A A A A A A S A A A C g A A A A E A A A A B 5 q B d b B p 2 p b n E p g b l h 9 W a R Q A A A A 0 q J o L i 1 n E 4 A V Z d z F E + 6 T N q 2 x n O m g F c a a x q n m k V H y A C N q a P L e w Q v J l K q P V s X F I D P a 4 l Y L m M X B D E D n f U n f 7 8 9 s g J F g m A y n k E v + y n 0 P 1 v 1 g W p Q U A A A A C n T Q S 1 w Q 8 P l F M b 5 h k 0 f G 4 L m I 6 m c = < / 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eaf765fc-850b-4e2f-ba01-19515f236c5f" xsi:nil="true"/>
    <lcf76f155ced4ddcb4097134ff3c332f xmlns="70511813-cafb-4fc2-b6df-af2fe8b7bd41">
      <Terms xmlns="http://schemas.microsoft.com/office/infopath/2007/PartnerControls"/>
    </lcf76f155ced4ddcb4097134ff3c332f>
    <SharedWithUsers xmlns="a3389bff-21ba-4f2e-b98b-62c79a97af0e">
      <UserInfo>
        <DisplayName/>
        <AccountId xsi:nil="true"/>
        <AccountType/>
      </UserInfo>
    </SharedWithUsers>
  </documentManagement>
</p:properties>
</file>

<file path=customXml/itemProps1.xml><?xml version="1.0" encoding="utf-8"?>
<ds:datastoreItem xmlns:ds="http://schemas.openxmlformats.org/officeDocument/2006/customXml" ds:itemID="{8ECF0A38-9B78-42E0-A99C-87462A094F73}">
  <ds:schemaRefs>
    <ds:schemaRef ds:uri="http://schemas.microsoft.com/sharepoint/v3/contenttype/forms"/>
  </ds:schemaRefs>
</ds:datastoreItem>
</file>

<file path=customXml/itemProps2.xml><?xml version="1.0" encoding="utf-8"?>
<ds:datastoreItem xmlns:ds="http://schemas.openxmlformats.org/officeDocument/2006/customXml" ds:itemID="{A1AC3356-83BE-4827-A6F0-64B21D9613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511813-cafb-4fc2-b6df-af2fe8b7bd41"/>
    <ds:schemaRef ds:uri="a3389bff-21ba-4f2e-b98b-62c79a97af0e"/>
    <ds:schemaRef ds:uri="eaf765fc-850b-4e2f-ba01-19515f236c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7B74FE-D706-4C36-A1BF-EAD0E844295B}">
  <ds:schemaRefs>
    <ds:schemaRef ds:uri="http://schemas.microsoft.com/DataMashup"/>
  </ds:schemaRefs>
</ds:datastoreItem>
</file>

<file path=customXml/itemProps4.xml><?xml version="1.0" encoding="utf-8"?>
<ds:datastoreItem xmlns:ds="http://schemas.openxmlformats.org/officeDocument/2006/customXml" ds:itemID="{0AB36467-4E19-4CA5-B4E7-65874693B964}">
  <ds:schemaRefs>
    <ds:schemaRef ds:uri="http://schemas.microsoft.com/office/infopath/2007/PartnerControls"/>
    <ds:schemaRef ds:uri="http://purl.org/dc/dcmitype/"/>
    <ds:schemaRef ds:uri="http://schemas.microsoft.com/office/2006/metadata/properties"/>
    <ds:schemaRef ds:uri="70511813-cafb-4fc2-b6df-af2fe8b7bd41"/>
    <ds:schemaRef ds:uri="http://purl.org/dc/terms/"/>
    <ds:schemaRef ds:uri="http://www.w3.org/XML/1998/namespace"/>
    <ds:schemaRef ds:uri="http://schemas.microsoft.com/office/2006/documentManagement/types"/>
    <ds:schemaRef ds:uri="http://schemas.openxmlformats.org/package/2006/metadata/core-properties"/>
    <ds:schemaRef ds:uri="eaf765fc-850b-4e2f-ba01-19515f236c5f"/>
    <ds:schemaRef ds:uri="a3389bff-21ba-4f2e-b98b-62c79a97af0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Overview</vt:lpstr>
      <vt:lpstr>Activity Requirements</vt:lpstr>
      <vt:lpstr>Readiness Plan Overview</vt:lpstr>
      <vt:lpstr>HCC Priorities</vt:lpstr>
      <vt:lpstr>HCC Development</vt:lpstr>
      <vt:lpstr> Establish Governance</vt:lpstr>
      <vt:lpstr>Assess Readiness</vt:lpstr>
      <vt:lpstr>Plan and Implement</vt:lpstr>
      <vt:lpstr>Exercise and Improve</vt:lpstr>
      <vt:lpstr>T&amp;E Plan Instructions</vt:lpstr>
      <vt:lpstr>T&amp;E Plan</vt:lpstr>
      <vt:lpstr>Instructions</vt:lpstr>
      <vt:lpstr>Sheet1</vt:lpstr>
      <vt:lpstr>Data Validation</vt:lpstr>
      <vt:lpstr>'Activity Requirements'!_ftnref1</vt:lpstr>
      <vt:lpstr>Overview!_Hlk154141021</vt:lpstr>
      <vt:lpstr>' Establish Governance'!Print_Titles</vt:lpstr>
      <vt:lpstr>'Activity Requirements'!Print_Titles</vt:lpstr>
      <vt:lpstr>'Assess Readiness'!Print_Titles</vt:lpstr>
      <vt:lpstr>'Exercise and Improve'!Print_Titles</vt:lpstr>
      <vt:lpstr>'HCC Development'!Print_Titles</vt:lpstr>
      <vt:lpstr>'Plan and Implement'!Print_Titles</vt:lpstr>
    </vt:vector>
  </TitlesOfParts>
  <Manager/>
  <Company>ASPR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HPP HCC Readiness Plan Template Overview</dc:title>
  <dc:subject>Use this readiness plan template to document how you will carry out activities and meet requirements throughout the course of the 5-year BP.</dc:subject>
  <dc:creator>Office of Health Care Readiness (OHCR)</dc:creator>
  <cp:keywords/>
  <dc:description/>
  <cp:lastModifiedBy>Lynne Drawdy</cp:lastModifiedBy>
  <cp:revision/>
  <cp:lastPrinted>2025-03-14T12:24:57Z</cp:lastPrinted>
  <dcterms:created xsi:type="dcterms:W3CDTF">2006-01-17T16:27:32Z</dcterms:created>
  <dcterms:modified xsi:type="dcterms:W3CDTF">2025-03-14T12:24:58Z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2024-05-10T16:19:36Z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292116a4-dc0e-4eb4-a0b5-cee7b57c227f</vt:lpwstr>
  </property>
  <property fmtid="{D5CDD505-2E9C-101B-9397-08002B2CF9AE}" pid="8" name="MSIP_Label_ea60d57e-af5b-4752-ac57-3e4f28ca11dc_ContentBits">
    <vt:lpwstr>0</vt:lpwstr>
  </property>
  <property fmtid="{D5CDD505-2E9C-101B-9397-08002B2CF9AE}" pid="9" name="ContentTypeId">
    <vt:lpwstr>0x010100118D2A9642C3B847A76A1A52FBA5882A</vt:lpwstr>
  </property>
  <property fmtid="{D5CDD505-2E9C-101B-9397-08002B2CF9AE}" pid="10" name="MediaServiceImageTags">
    <vt:lpwstr/>
  </property>
  <property fmtid="{D5CDD505-2E9C-101B-9397-08002B2CF9AE}" pid="11" name="Order">
    <vt:r8>4532000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y fmtid="{D5CDD505-2E9C-101B-9397-08002B2CF9AE}" pid="18" name="MSIP_Label_defa4170-0d19-0005-0004-bc88714345d2_Enabled">
    <vt:lpwstr>true</vt:lpwstr>
  </property>
  <property fmtid="{D5CDD505-2E9C-101B-9397-08002B2CF9AE}" pid="19" name="MSIP_Label_defa4170-0d19-0005-0004-bc88714345d2_SetDate">
    <vt:lpwstr>2024-10-25T16:59:56Z</vt:lpwstr>
  </property>
  <property fmtid="{D5CDD505-2E9C-101B-9397-08002B2CF9AE}" pid="20" name="MSIP_Label_defa4170-0d19-0005-0004-bc88714345d2_Method">
    <vt:lpwstr>Standard</vt:lpwstr>
  </property>
  <property fmtid="{D5CDD505-2E9C-101B-9397-08002B2CF9AE}" pid="21" name="MSIP_Label_defa4170-0d19-0005-0004-bc88714345d2_Name">
    <vt:lpwstr>defa4170-0d19-0005-0004-bc88714345d2</vt:lpwstr>
  </property>
  <property fmtid="{D5CDD505-2E9C-101B-9397-08002B2CF9AE}" pid="22" name="MSIP_Label_defa4170-0d19-0005-0004-bc88714345d2_SiteId">
    <vt:lpwstr>48d14d25-490b-4470-b112-1f4b8e49e430</vt:lpwstr>
  </property>
  <property fmtid="{D5CDD505-2E9C-101B-9397-08002B2CF9AE}" pid="23" name="MSIP_Label_defa4170-0d19-0005-0004-bc88714345d2_ActionId">
    <vt:lpwstr>7b442631-dd28-4617-a955-ab5d2ab89c83</vt:lpwstr>
  </property>
  <property fmtid="{D5CDD505-2E9C-101B-9397-08002B2CF9AE}" pid="24" name="MSIP_Label_defa4170-0d19-0005-0004-bc88714345d2_ContentBits">
    <vt:lpwstr>0</vt:lpwstr>
  </property>
</Properties>
</file>